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/Users/rebeccapichler/Documents/Stuttgart/Masterarbeit/Veganism_Corpus/"/>
    </mc:Choice>
  </mc:AlternateContent>
  <xr:revisionPtr revIDLastSave="0" documentId="13_ncr:1_{BD199C00-8D99-7D40-A164-D8D6B37370EB}" xr6:coauthVersionLast="47" xr6:coauthVersionMax="47" xr10:uidLastSave="{00000000-0000-0000-0000-000000000000}"/>
  <bookViews>
    <workbookView xWindow="0" yWindow="740" windowWidth="30240" windowHeight="18900" activeTab="1" xr2:uid="{952FFBD2-C1DF-4443-8881-10F57333E837}"/>
  </bookViews>
  <sheets>
    <sheet name="Tabelle2" sheetId="2" r:id="rId1"/>
    <sheet name="Tabelle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<sst xmlns="http://schemas.openxmlformats.org/spreadsheetml/2006/main" count="253" uniqueCount="179">
  <si>
    <t>Link</t>
  </si>
  <si>
    <t>Title</t>
  </si>
  <si>
    <t>The Big Money Is Going Vegan</t>
  </si>
  <si>
    <t>Economics (stocks)</t>
  </si>
  <si>
    <t>This Vegan Ramen Maximizes Flavor and Time</t>
  </si>
  <si>
    <t>Food (recipe)</t>
  </si>
  <si>
    <t>Vegan Cheese, but Make It Delicious</t>
  </si>
  <si>
    <t>Food (Critic's Notebook)</t>
  </si>
  <si>
    <t>The New Menu at Eleven Madison park Will Be Meatless</t>
  </si>
  <si>
    <t>Food (Restaurant Critique)</t>
  </si>
  <si>
    <t>NYT domain</t>
  </si>
  <si>
    <t>Theme</t>
  </si>
  <si>
    <t>Business</t>
  </si>
  <si>
    <t>Food</t>
  </si>
  <si>
    <t>The Vegan Dog</t>
  </si>
  <si>
    <t>Family</t>
  </si>
  <si>
    <t>Lifestyle</t>
  </si>
  <si>
    <t>Impossible Dumplings and Beyond Buns: Will China Buy Fake Meat?</t>
  </si>
  <si>
    <t>Politics</t>
  </si>
  <si>
    <t>The 100-Pound Fruit That Vegans Love</t>
  </si>
  <si>
    <t>Eat</t>
  </si>
  <si>
    <t>Report/Food</t>
  </si>
  <si>
    <t>I'm an Ethical Vegan. Can I Pay for a Client's Carnivorous Meal?</t>
  </si>
  <si>
    <t>Magazine</t>
  </si>
  <si>
    <t>Report/Ethics</t>
  </si>
  <si>
    <t>A Vegan Ranch Dressing That Rivals the Original</t>
  </si>
  <si>
    <t>Recipe</t>
  </si>
  <si>
    <t>No Meat, No Dairy, No Problem</t>
  </si>
  <si>
    <t>Yes, Healthful Fast Food Is Possible. But Edible?</t>
  </si>
  <si>
    <t>At Vegans' Weddings, Beef or Tofu?</t>
  </si>
  <si>
    <t>Fashion</t>
  </si>
  <si>
    <t>Stop Mocking Vegans</t>
  </si>
  <si>
    <t>Opinion</t>
  </si>
  <si>
    <t xml:space="preserve">Satanists, Vegans and Atheists Seek Equal </t>
  </si>
  <si>
    <t>When Vegans Won't Compromise</t>
  </si>
  <si>
    <t>Leather? At Vegan Fashion Week, It's Pineapple Leaf</t>
  </si>
  <si>
    <t>Style</t>
  </si>
  <si>
    <t>Report</t>
  </si>
  <si>
    <t>When Your Kindergarten Goes Vegan</t>
  </si>
  <si>
    <t>It's Called 'Plant-Based', Look It Up</t>
  </si>
  <si>
    <t>Report/Discussion</t>
  </si>
  <si>
    <t>The Fake Meat War</t>
  </si>
  <si>
    <t>In the City of the Cheese Steak, Vegans Feel at Home</t>
  </si>
  <si>
    <t>Travel</t>
  </si>
  <si>
    <t>When Chocolate and Chakras Collide</t>
  </si>
  <si>
    <t>This_Vegan_Ramen_Maximizes_Flavor_and_Time</t>
  </si>
  <si>
    <t>The_Big_Money_Is_Going_Vegan</t>
  </si>
  <si>
    <t>Vegan_Cheese,_but_Make_It_Delicious</t>
  </si>
  <si>
    <t>The_New_Menu_at_Eleven_Madison_park_Will_Be_Meatless</t>
  </si>
  <si>
    <t>The_Vegan_Dog</t>
  </si>
  <si>
    <t>Impossible_Dumplings_and_Beyond_Buns:_Will_China_Buy_Fake_Meat?</t>
  </si>
  <si>
    <t>The_100-Pound_Fruit_That_Vegans_Love</t>
  </si>
  <si>
    <t>I'm_an_Ethical_Vegan._Can_I_Pay_for_a_Client's_Carnivorous_Meal?</t>
  </si>
  <si>
    <t>A_Vegan_Ranch_Dressing_That_Rivals_the_Original</t>
  </si>
  <si>
    <t>No_Meat,_No_Dairy,_No_Problem</t>
  </si>
  <si>
    <t>Yes,_Healthful_Fast_Food_Is_Possible._But_Edible?</t>
  </si>
  <si>
    <t>At_Vegans'_Weddings,_Beef_or_Tofu?</t>
  </si>
  <si>
    <t>Stop_Mocking_Vegans</t>
  </si>
  <si>
    <t>Satanists,_Vegans_and_Atheists_Seek_Equal_</t>
  </si>
  <si>
    <t>When_Vegans_Won't_Compromise</t>
  </si>
  <si>
    <t>Leather?_At_Vegan_Fashion_Week,_It's_Pineapple_Leaf</t>
  </si>
  <si>
    <t>When_Your_Kindergarten_Goes_Vegan</t>
  </si>
  <si>
    <t>It's_Called_'Plant-Based',_Look_It_Up</t>
  </si>
  <si>
    <t>The_Fake_Meat_War</t>
  </si>
  <si>
    <t>In_the_City_of_the_Cheese_Steak,_Vegans_Feel_at_Home</t>
  </si>
  <si>
    <t>When_Chocolate_and_Chakras_Collide</t>
  </si>
  <si>
    <t>Title_Code</t>
  </si>
  <si>
    <t>https://www.nytimes.com/2021/05/18/business/oatly-ipo-milk-substitutes.html</t>
  </si>
  <si>
    <t>https://www.nytimes.com/2021/04/16/dining/vegan-cheese.html</t>
  </si>
  <si>
    <t>https://www.nytimes.com/2021/04/19/dining/vegan-ramen-tantanmen.html</t>
  </si>
  <si>
    <t>https://www.nytimes.com/2021/05/03/dining/eleven-madison-park-vegan-menu.html</t>
  </si>
  <si>
    <t>https://www.nytimes.com/2017/06/06/well/family/the-vegan-dog.html</t>
  </si>
  <si>
    <t>https://www.nytimes.com/2020/01/07/business/fake-pork-china.html</t>
  </si>
  <si>
    <t>https://www.nytimes.com/2021/05/26/magazine/jackfruit-sabzi-recipe.html</t>
  </si>
  <si>
    <t>https://www.nytimes.com/2019/05/21/magazine/ethical-vegan-dna-test-paternity-ethicist.html</t>
  </si>
  <si>
    <t>https://www.nytimes.com/2016/08/28/magazine/a-vegan-ranch-dressing-that-rivals-the-original.html</t>
  </si>
  <si>
    <t>https://www.nytimes.com/2012/01/01/magazine/mark-bittman-going-semi-vegan.html</t>
  </si>
  <si>
    <t>https://www.nytimes.com/2013/04/07/magazine/yes-healthful-fast-food-is-possible-but-edible.html</t>
  </si>
  <si>
    <t>https://www.nytimes.com/2010/08/08/fashion/08vegan.html</t>
  </si>
  <si>
    <t>https://www.nytimes.com/2019/08/28/opinion/vegan-food.html</t>
  </si>
  <si>
    <t>https://takingnote.blogs.nytimes.com/2015/09/02/satanists-vegans-and-atheists-seek-equal-opportunity-in-little-rock/</t>
  </si>
  <si>
    <t>https://opinionator.blogs.nytimes.com/2015/08/16/when-vegans-wont-compromise/</t>
  </si>
  <si>
    <t>https://www.nytimes.com/2019/02/06/style/vegan-fashion-week.html</t>
  </si>
  <si>
    <t>https://www.nytimes.com/2019/02/27/style/vegan-daycare-children.html</t>
  </si>
  <si>
    <t>https://www.nytimes.com/2019/12/28/style/plant-based-diet.html</t>
  </si>
  <si>
    <t>https://www.nytimes.com/2019/07/25/style/plant-based-meat-law.html</t>
  </si>
  <si>
    <t>https://www.nytimes.com/2016/05/08/travel/philadelphia-vegan-restaurants.html</t>
  </si>
  <si>
    <t>https://www.nytimes.com/2010/01/27/dining/27yoga.html</t>
  </si>
  <si>
    <t>Number of comments (online)</t>
  </si>
  <si>
    <t>https://www.nytimes.com/2021/05/10/dining/banana-peel-recipe-nigella-nadiya.html</t>
  </si>
  <si>
    <t>Think Outside the Banana. Eat the Peel.</t>
  </si>
  <si>
    <t>Think_Outside_the_Banana._Eat_the_Peel.</t>
  </si>
  <si>
    <t>https://www.nytimes.com/2021/02/22/dining/vegan-bolognese-recipe.html</t>
  </si>
  <si>
    <t>This Bolognese May Be Meatless, but It Has Good Bones</t>
  </si>
  <si>
    <t>https://www.nytimes.com/2021/01/22/dining/creamy-leek-pasta-recipe.html</t>
  </si>
  <si>
    <t>The Crispiest, Creamiest Vegan Pasta</t>
  </si>
  <si>
    <t>https://www.nytimes.com/2017/10/02/well/eat/good-vegan-bad-vegan.html</t>
  </si>
  <si>
    <t>Good Vegan, Bad Vegan</t>
  </si>
  <si>
    <t>https://cooking.nytimes.com/recipes/1020867-vegan-cheeseburgers</t>
  </si>
  <si>
    <t>Vegan Cheeseburgers</t>
  </si>
  <si>
    <t>https://www.nytimes.com/2020/09/15/dining/vegan-tacos.html?</t>
  </si>
  <si>
    <t>The Perfect Moment for Vegan Tacos</t>
  </si>
  <si>
    <t>https://www.nytimes.com/2013/09/18/dining/going-vegan-if-only-for-a-day.html</t>
  </si>
  <si>
    <t>Going Vegan, if Only for a Day</t>
  </si>
  <si>
    <t>https://www.nytimes.com/2015/10/01/dining/where-is-the-vegan-julia-child-readers-react.html</t>
  </si>
  <si>
    <t>Where Is the Vegan Julia Child? Readers React to 'Vegan Glam'</t>
  </si>
  <si>
    <t>https://well.blogs.nytimes.com/2012/06/28/my-vegan-marathon/</t>
  </si>
  <si>
    <t>My Vegan Marathon</t>
  </si>
  <si>
    <t>Blog</t>
  </si>
  <si>
    <t>https://www.nytimes.com/2015/09/30/dining/vegan-diet-lifestyle-recipes.html</t>
  </si>
  <si>
    <t>Vegans Go Glam</t>
  </si>
  <si>
    <t>https://opinionator.blogs.nytimes.com/2013/05/21/why-im-not-a-vegan/</t>
  </si>
  <si>
    <t>Why I'm Not a Vegan</t>
  </si>
  <si>
    <t>https://www.nytimes.com/2015/11/25/dining/by-chloe-gets-poetic-with-vegan-in-the-west-village.html</t>
  </si>
  <si>
    <t>By Chloe Gets Poetic With Vegan in the West Village</t>
  </si>
  <si>
    <t>https://www.nytimes.com/2019/02/14/style/beyonce-vegan.html?searchResultPosition=95#commentsContainer</t>
  </si>
  <si>
    <t>Wait - Beyoncé Is Not Actually a Vegan</t>
  </si>
  <si>
    <t>https://www.nytimes.com/2012/01/05/sports/vegans-muscle-their-way-into-bodybuilding.html</t>
  </si>
  <si>
    <t>Sculptured by Weights and a Strict Vegan Diet</t>
  </si>
  <si>
    <t>Sports</t>
  </si>
  <si>
    <t>https://well.blogs.nytimes.com/2011/11/04/fast-and-easy-vegan-dishes/</t>
  </si>
  <si>
    <t>Fast and Easy Vegan Dishes</t>
  </si>
  <si>
    <t>https://www.nytimes.com/2017/07/21/dining/vegan-ice-cream-non-dairy.html</t>
  </si>
  <si>
    <t>Vegan Ice Cream Enters a Golden Age</t>
  </si>
  <si>
    <t>https://www.nytimes.com/2015/09/30/insider/vegans-go-glam-reporters-notebook.html</t>
  </si>
  <si>
    <t>Vegans Go Glam: Reporter's Notebook</t>
  </si>
  <si>
    <t>Times Insider</t>
  </si>
  <si>
    <t>https://www.nytimes.com/2012/09/26/dining/vegan-food-is-in-mainstream-in-southern-california.html</t>
  </si>
  <si>
    <t>Making Vegan a New Normal</t>
  </si>
  <si>
    <t>https://www.nytimes.com/2015/07/22/dining/cookbook-review-van-leeuwen-artisan-ice-cream-by-ben-van-leeuwen.html</t>
  </si>
  <si>
    <t>Vegan Ice Cream From 'Van Leeuwen Artisan Ice Cream'</t>
  </si>
  <si>
    <t>https://www.nytimes.com/2017/06/30/well/family/can-you-have-a-healthy-vegetarian-or-vegan-pregnancy.html</t>
  </si>
  <si>
    <t>Can You Have a Healthy Vegetarian or Vegan Pregnancy?</t>
  </si>
  <si>
    <t>https://cityroom.blogs.nytimes.com/2012/11/23/the-last-scoops-of-a-vegan-ice-cream-shop/</t>
  </si>
  <si>
    <t>The Last Scoops of a Vegan Ice Cream Shop</t>
  </si>
  <si>
    <t>https://www.nytimes.com/2017/12/22/us/california-today-should-shelter-dogs-be-vegan.html</t>
  </si>
  <si>
    <t>California Today: Should Shelter Dogs be Vegan?</t>
  </si>
  <si>
    <t>U.S.</t>
  </si>
  <si>
    <t>https://www.nytimes.com/2020/11/23/well/eat/vegetarian-or-vegan-watch-your-bone-health.html</t>
  </si>
  <si>
    <t>Vegetarian or Vegan? Watch Your Bone Health</t>
  </si>
  <si>
    <t>https://www.nytimes.com/2020/03/03/dining/impossible-beyond-meat.html</t>
  </si>
  <si>
    <t>How to Cook With Plant-Based Meats</t>
  </si>
  <si>
    <t>https://www.nytimes.com/2017/11/28/dining/black-vegan-cooking.html</t>
  </si>
  <si>
    <t>Black Vegans Step Out, for Their Health and Other Causes</t>
  </si>
  <si>
    <t>https://www.nytimes.com/2018/09/06/dining/seasoned-vegan-review-harlem.html</t>
  </si>
  <si>
    <t>At Seasoned Vegan, Soul Food That Never Harmed a Soul</t>
  </si>
  <si>
    <t>https://www.nytimes.com/2020/03/31/magazine/broccoli-dill-pasta-recipe.html</t>
  </si>
  <si>
    <t>This Broccoli-Dill Pasta Has a Hippie Twist. Your Kids Will Love It.</t>
  </si>
  <si>
    <t>This_Bolognese_May_Be_Meatless,_but_It_Has_Good_Bones</t>
  </si>
  <si>
    <t>The_Crispiest,_Creamiest_Vegan_Pasta</t>
  </si>
  <si>
    <t>Good_Vegan,_Bad_Vegan</t>
  </si>
  <si>
    <t>Vegan_Cheeseburgers</t>
  </si>
  <si>
    <t>The_Perfect_Moment_for_Vegan_Tacos</t>
  </si>
  <si>
    <t>Going_Vegan,_if_Only_for_a_Day</t>
  </si>
  <si>
    <t>Where_Is_the_Vegan_Julia_Child?_Readers_React_to_'Vegan_Glam'</t>
  </si>
  <si>
    <t>My_Vegan_Marathon</t>
  </si>
  <si>
    <t>Vegans_Go_Glam</t>
  </si>
  <si>
    <t>Why_I'm_Not_a_Vegan</t>
  </si>
  <si>
    <t>By_Chloe_Gets_Poetic_With_Vegan_in_the_West_Village</t>
  </si>
  <si>
    <t>Wait_-_Beyoncé_Is_Not_Actually_a_Vegan</t>
  </si>
  <si>
    <t>Sculptured_by_Weights_and_a_Strict_Vegan_Diet</t>
  </si>
  <si>
    <t>Fast_and_Easy_Vegan_Dishes</t>
  </si>
  <si>
    <t>Vegan_Ice_Cream_Enters_a_Golden_Age</t>
  </si>
  <si>
    <t>Vegans_Go_Glam:_Reporter's_Notebook</t>
  </si>
  <si>
    <t>Making_Vegan_a_New_Normal</t>
  </si>
  <si>
    <t>Vegan_Ice_Cream_From_'Van_Leeuwen_Artisan_Ice_Cream'</t>
  </si>
  <si>
    <t>Can_You_Have_a_Healthy_Vegetarian_or_Vegan_Pregnancy?</t>
  </si>
  <si>
    <t>The_Last_Scoops_of_a_Vegan_Ice_Cream_Shop</t>
  </si>
  <si>
    <t>California_Today:_Should_Shelter_Dogs_be_Vegan?</t>
  </si>
  <si>
    <t>Vegetarian_or_Vegan?_Watch_Your_Bone_Health</t>
  </si>
  <si>
    <t>How_to_Cook_With_Plant-Based_Meats</t>
  </si>
  <si>
    <t>Black_Vegans_Step_Out,_for_Their_Health_and_Other_Causes</t>
  </si>
  <si>
    <t>At_Seasoned_Vegan,_Soul_Food_That_Never_Harmed_a_Soul</t>
  </si>
  <si>
    <t>This_Broccoli-Dill_Pasta_Has_a_Hippie_Twist._Your_Kids_Will_Love_It.</t>
  </si>
  <si>
    <t>None</t>
  </si>
  <si>
    <t>Date</t>
  </si>
  <si>
    <t>Zeilenbeschriftungen</t>
  </si>
  <si>
    <t>Gesamtergebnis</t>
  </si>
  <si>
    <t>Anzahl von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</si>
</sst>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14" fontId="4" fillId="0" borderId="0" xfId="1" applyNumberFormat="1" applyFont="1" applyFill="1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Link" xfId="1" builtinId="8"/>
    <cellStyle name="Standard" xfId="0" builtinId="0"/>
  </cellStyles>
  <dxfs count="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dd/mm/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becca Pichler" refreshedDate="44489.725662152778" createdVersion="7" refreshedVersion="7" minRefreshableVersion="3" recordCount="53" xr:uid="{BFAA48CD-DF02-D54A-9A88-173B4BA3C4D5}">
  <cacheSource type="worksheet">
    <worksheetSource name="Tabelle1"/>
  </cacheSource>
  <cacheFields count="10">
    <cacheField name="Link" numFmtId="0">
      <sharedItems/>
    </cacheField>
    <cacheField name="Date" numFmtId="14">
      <sharedItems containsDate="1" containsMixedTypes="1" minDate="2009-01-26T00:00:00" maxDate="2021-05-27T00:00:00" count="50">
        <d v="2009-01-26T00:00:00"/>
        <d v="2009-02-27T00:00:00"/>
        <d v="2010-01-26T00:00:00"/>
        <d v="2010-08-06T00:00:00"/>
        <d v="2010-11-04T00:00:00"/>
        <d v="2011-03-11T00:00:00"/>
        <d v="2011-11-04T00:00:00"/>
        <d v="2011-12-29T00:00:00"/>
        <d v="2012-01-04T00:00:00"/>
        <d v="2012-06-28T00:00:00"/>
        <d v="2012-09-24T00:00:00"/>
        <d v="2013-04-03T00:00:00"/>
        <d v="2013-05-21T00:00:00"/>
        <d v="2013-09-17T00:00:00"/>
        <d v="2015-07-17T00:00:00"/>
        <d v="2015-08-16T00:00:00"/>
        <d v="2015-09-02T00:00:00"/>
        <d v="2015-09-29T00:00:00"/>
        <d v="2015-09-30T00:00:00"/>
        <d v="2015-11-19T00:00:00"/>
        <d v="2016-05-04T00:00:00"/>
        <d v="2016-08-25T00:00:00"/>
        <d v="2017-06-06T00:00:00"/>
        <d v="2017-06-30T00:00:00"/>
        <d v="2017-07-21T00:00:00"/>
        <d v="2017-10-02T00:00:00"/>
        <d v="2017-11-28T00:00:00"/>
        <d v="2017-12-22T00:00:00"/>
        <d v="2018-02-06T00:00:00"/>
        <d v="2018-09-06T00:00:00"/>
        <d v="2019-02-14T00:00:00"/>
        <d v="2019-02-27T00:00:00"/>
        <d v="2019-05-21T00:00:00"/>
        <d v="2019-06-25T00:00:00"/>
        <d v="2019-08-28T00:00:00"/>
        <d v="2019-12-28T00:00:00"/>
        <d v="2020-01-07T00:00:00"/>
        <d v="2020-03-03T00:00:00"/>
        <d v="2020-03-31T00:00:00"/>
        <d v="2020-09-15T00:00:00"/>
        <d v="2020-11-23T00:00:00"/>
        <d v="2021-01-22T00:00:00"/>
        <d v="2021-02-22T00:00:00"/>
        <d v="2021-04-16T00:00:00"/>
        <d v="2021-04-19T00:00:00"/>
        <d v="2021-05-03T00:00:00"/>
        <d v="2021-05-10T00:00:00"/>
        <d v="2021-05-18T00:00:00"/>
        <d v="2021-05-26T00:00:00"/>
        <s v="None"/>
      </sharedItems>
    </cacheField>
    <cacheField name="Title" numFmtId="0">
      <sharedItems count="53">
        <s v="London Dining: Going Vegan in the Land of Roasts"/>
        <s v="Vegan Before Dinnertime"/>
        <s v="When Chocolate and Chakras Collide"/>
        <s v="At Vegans' Weddings, Beef or Tofu?"/>
        <s v="A Vegan Chef Dishes Up Thanksgiving"/>
        <s v="Going Vegan for Lent"/>
        <s v="Fast and Easy Vegan Dishes"/>
        <s v="No Meat, No Dairy, No Problem"/>
        <s v="Sculptured by Weights and a Strict Vegan Diet"/>
        <s v="My Vegan Marathon"/>
        <s v="Making Vegan a New Normal"/>
        <s v="Yes, Healthful Fast Food Is Possible. But Edible?"/>
        <s v="Why I'm Not a Vegan"/>
        <s v="Going Vegan, if Only for a Day"/>
        <s v="Vegan Ice Cream From 'Van Leeuwen Artisan Ice Cream'"/>
        <s v="When Vegans Won't Compromise"/>
        <s v="Satanists, Vegans and Atheists Seek Equal "/>
        <s v="Vegans Go Glam"/>
        <s v="Where Is the Vegan Julia Child? Readers React to 'Vegan Glam'"/>
        <s v="Vegans Go Glam: Reporter's Notebook"/>
        <s v="By Chloe Gets Poetic With Vegan in the West Village"/>
        <s v="In the City of the Cheese Steak, Vegans Feel at Home"/>
        <s v="A Vegan Ranch Dressing That Rivals the Original"/>
        <s v="The Vegan Dog"/>
        <s v="Can You Have a Healthy Vegetarian or Vegan Pregnancy?"/>
        <s v="Vegan Ice Cream Enters a Golden Age"/>
        <s v="Good Vegan, Bad Vegan"/>
        <s v="Black Vegans Step Out, for Their Health and Other Causes"/>
        <s v="California Today: Should Shelter Dogs be Vegan?"/>
        <s v="Leather? At Vegan Fashion Week, It's Pineapple Leaf"/>
        <s v="At Seasoned Vegan, Soul Food That Never Harmed a Soul"/>
        <s v="Wait - Beyoncé Is Not Actually a Vegan"/>
        <s v="When Your Kindergarten Goes Vegan"/>
        <s v="I'm an Ethical Vegan. Can I Pay for a Client's Carnivorous Meal?"/>
        <s v="The Fake Meat War"/>
        <s v="Stop Mocking Vegans"/>
        <s v="It's Called 'Plant-Based', Look It Up"/>
        <s v="Impossible Dumplings and Beyond Buns: Will China Buy Fake Meat?"/>
        <s v="How to Cook With Plant-Based Meats"/>
        <s v="This Broccoli-Dill Pasta Has a Hippie Twist. Your Kids Will Love It."/>
        <s v="The Perfect Moment for Vegan Tacos"/>
        <s v="Vegetarian or Vegan? Watch Your Bone Health"/>
        <s v="The Crispiest, Creamiest Vegan Pasta"/>
        <s v="This Bolognese May Be Meatless, but It Has Good Bones"/>
        <s v="Vegan Cheese, but Make It Delicious"/>
        <s v="This Vegan Ramen Maximizes Flavor and Time"/>
        <s v="The New Menu at Eleven Madison park Will Be Meatless"/>
        <s v="Think Outside the Banana. Eat the Peel."/>
        <s v="The Big Money Is Going Vegan"/>
        <s v="The 100-Pound Fruit That Vegans Love"/>
        <s v="Vegan Cheeseburgers"/>
        <s v="The Last Scoops of a Vegan Ice Cream Shop"/>
        <s v="Ask About the Vegan Lifestyle in New York"/>
      </sharedItems>
    </cacheField>
    <cacheField name="Title_Code" numFmtId="0">
      <sharedItems/>
    </cacheField>
    <cacheField name="NYT domain" numFmtId="0">
      <sharedItems/>
    </cacheField>
    <cacheField name="Theme" numFmtId="0">
      <sharedItems/>
    </cacheField>
    <cacheField name="Number of comments (online)" numFmtId="0">
      <sharedItems containsSemiMixedTypes="0" containsString="0" containsNumber="1" containsInteger="1" minValue="9" maxValue="1555"/>
    </cacheField>
    <cacheField name="Number of comments (scraped)" numFmtId="0">
      <sharedItems containsNonDate="0" containsString="0" containsBlank="1"/>
    </cacheField>
    <cacheField name="Number of replies (scraped)" numFmtId="0">
      <sharedItems containsNonDate="0" containsString="0" containsBlank="1"/>
    </cacheField>
    <cacheField name="Sum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s v="https://intransit.blogs.nytimes.com/2009/01/26/london-dining-going-vegan-in-the-land-of-roasts/"/>
    <x v="0"/>
    <x v="0"/>
    <s v="London_Dining:_Going_Vegan_in_the_Land_of_Roasts"/>
    <s v="Food"/>
    <s v="Report"/>
    <n v="9"/>
    <m/>
    <m/>
    <m/>
  </r>
  <r>
    <s v="https://well.blogs.nytimes.com/2009/02/27/vegan-before-dinnertime/?searchResultPosition=84"/>
    <x v="1"/>
    <x v="1"/>
    <s v="Vegan_Before_Dinnertime"/>
    <s v="Food"/>
    <s v="Report"/>
    <n v="25"/>
    <m/>
    <m/>
    <m/>
  </r>
  <r>
    <s v="https://www.nytimes.com/2010/01/27/dining/27yoga.html"/>
    <x v="2"/>
    <x v="2"/>
    <s v="When_Chocolate_and_Chakras_Collide"/>
    <s v="Food"/>
    <s v="Report"/>
    <n v="171"/>
    <m/>
    <m/>
    <m/>
  </r>
  <r>
    <s v="https://www.nytimes.com/2010/08/08/fashion/08vegan.html"/>
    <x v="3"/>
    <x v="3"/>
    <s v="At_Vegans'_Weddings,_Beef_or_Tofu?"/>
    <s v="Fashion"/>
    <s v="Report/Food"/>
    <n v="220"/>
    <m/>
    <m/>
    <m/>
  </r>
  <r>
    <s v="https://well.blogs.nytimes.com/2010/11/04/a-vegan-chef-dishes-up-thanksgiving/"/>
    <x v="4"/>
    <x v="4"/>
    <s v="A_Vegan_Chef_Dishes_Up_Thanksgiving"/>
    <s v="Food"/>
    <s v="Report"/>
    <n v="25"/>
    <m/>
    <m/>
    <m/>
  </r>
  <r>
    <s v="https://well.blogs.nytimes.com/2011/03/11/going-vegan-for-lent/"/>
    <x v="5"/>
    <x v="5"/>
    <s v="Going_Vegan_for_Lent"/>
    <s v="Recipe"/>
    <s v="Recipe"/>
    <n v="25"/>
    <m/>
    <m/>
    <m/>
  </r>
  <r>
    <s v="https://well.blogs.nytimes.com/2011/11/04/fast-and-easy-vegan-dishes/"/>
    <x v="6"/>
    <x v="6"/>
    <s v="Fast_and_Easy_Vegan_Dishes"/>
    <s v="Recipe"/>
    <s v="Recipe"/>
    <n v="19"/>
    <m/>
    <m/>
    <m/>
  </r>
  <r>
    <s v="https://www.nytimes.com/2012/01/01/magazine/mark-bittman-going-semi-vegan.html"/>
    <x v="7"/>
    <x v="7"/>
    <s v="No_Meat,_No_Dairy,_No_Problem"/>
    <s v="Eat"/>
    <s v="Report/Food"/>
    <n v="170"/>
    <m/>
    <m/>
    <m/>
  </r>
  <r>
    <s v="https://www.nytimes.com/2012/01/05/sports/vegans-muscle-their-way-into-bodybuilding.html"/>
    <x v="8"/>
    <x v="8"/>
    <s v="Sculptured_by_Weights_and_a_Strict_Vegan_Diet"/>
    <s v="Sports"/>
    <s v="Report"/>
    <n v="238"/>
    <m/>
    <m/>
    <m/>
  </r>
  <r>
    <s v="https://well.blogs.nytimes.com/2012/06/28/my-vegan-marathon/"/>
    <x v="9"/>
    <x v="9"/>
    <s v="My_Vegan_Marathon"/>
    <s v="Blog"/>
    <s v="Report"/>
    <n v="83"/>
    <m/>
    <m/>
    <m/>
  </r>
  <r>
    <s v="https://www.nytimes.com/2012/09/26/dining/vegan-food-is-in-mainstream-in-southern-california.html"/>
    <x v="10"/>
    <x v="10"/>
    <s v="Making_Vegan_a_New_Normal"/>
    <s v="Food"/>
    <s v="Report"/>
    <n v="139"/>
    <m/>
    <m/>
    <m/>
  </r>
  <r>
    <s v="https://www.nytimes.com/2013/04/07/magazine/yes-healthful-fast-food-is-possible-but-edible.html"/>
    <x v="11"/>
    <x v="11"/>
    <s v="Yes,_Healthful_Fast_Food_Is_Possible._But_Edible?"/>
    <s v="Magazine"/>
    <s v="Report/Food"/>
    <n v="571"/>
    <m/>
    <m/>
    <m/>
  </r>
  <r>
    <s v="https://opinionator.blogs.nytimes.com/2013/05/21/why-im-not-a-vegan/"/>
    <x v="12"/>
    <x v="12"/>
    <s v="Why_I'm_Not_a_Vegan"/>
    <s v="Opinion"/>
    <s v="Opinion"/>
    <n v="13"/>
    <m/>
    <m/>
    <m/>
  </r>
  <r>
    <s v="https://www.nytimes.com/2013/09/18/dining/going-vegan-if-only-for-a-day.html"/>
    <x v="13"/>
    <x v="13"/>
    <s v="Going_Vegan,_if_Only_for_a_Day"/>
    <s v="Food"/>
    <s v="Report"/>
    <n v="225"/>
    <m/>
    <m/>
    <m/>
  </r>
  <r>
    <s v="https://www.nytimes.com/2015/07/22/dining/cookbook-review-van-leeuwen-artisan-ice-cream-by-ben-van-leeuwen.html"/>
    <x v="14"/>
    <x v="14"/>
    <s v="Vegan_Ice_Cream_From_'Van_Leeuwen_Artisan_Ice_Cream'"/>
    <s v="Food"/>
    <s v="Report"/>
    <n v="43"/>
    <m/>
    <m/>
    <m/>
  </r>
  <r>
    <s v="https://opinionator.blogs.nytimes.com/2015/08/16/when-vegans-wont-compromise/"/>
    <x v="15"/>
    <x v="15"/>
    <s v="When_Vegans_Won't_Compromise"/>
    <s v="Opinion"/>
    <s v="Opinion"/>
    <n v="1091"/>
    <m/>
    <m/>
    <m/>
  </r>
  <r>
    <s v="https://takingnote.blogs.nytimes.com/2015/09/02/satanists-vegans-and-atheists-seek-equal-opportunity-in-little-rock/"/>
    <x v="16"/>
    <x v="16"/>
    <s v="Satanists,_Vegans_and_Atheists_Seek_Equal_"/>
    <s v="Opinion"/>
    <s v="Opinion"/>
    <n v="125"/>
    <m/>
    <m/>
    <m/>
  </r>
  <r>
    <s v="https://www.nytimes.com/2015/09/30/dining/vegan-diet-lifestyle-recipes.html"/>
    <x v="17"/>
    <x v="17"/>
    <s v="Vegans_Go_Glam"/>
    <s v="Food"/>
    <s v="Report"/>
    <n v="413"/>
    <m/>
    <m/>
    <m/>
  </r>
  <r>
    <s v="https://www.nytimes.com/2015/10/01/dining/where-is-the-vegan-julia-child-readers-react.html"/>
    <x v="18"/>
    <x v="18"/>
    <s v="Where_Is_the_Vegan_Julia_Child?_Readers_React_to_'Vegan_Glam'"/>
    <s v="Food"/>
    <s v="Report/Discussion"/>
    <n v="59"/>
    <m/>
    <m/>
    <m/>
  </r>
  <r>
    <s v="https://www.nytimes.com/2015/09/30/insider/vegans-go-glam-reporters-notebook.html"/>
    <x v="18"/>
    <x v="19"/>
    <s v="Vegans_Go_Glam:_Reporter's_Notebook"/>
    <s v="Times Insider"/>
    <s v="Report"/>
    <n v="76"/>
    <m/>
    <m/>
    <m/>
  </r>
  <r>
    <s v="https://www.nytimes.com/2015/11/25/dining/by-chloe-gets-poetic-with-vegan-in-the-west-village.html"/>
    <x v="19"/>
    <x v="20"/>
    <s v="By_Chloe_Gets_Poetic_With_Vegan_in_the_West_Village"/>
    <s v="Food"/>
    <s v="Report"/>
    <n v="9"/>
    <m/>
    <m/>
    <m/>
  </r>
  <r>
    <s v="https://www.nytimes.com/2016/05/08/travel/philadelphia-vegan-restaurants.html"/>
    <x v="20"/>
    <x v="21"/>
    <s v="In_the_City_of_the_Cheese_Steak,_Vegans_Feel_at_Home"/>
    <s v="Travel"/>
    <s v="Report"/>
    <n v="23"/>
    <m/>
    <m/>
    <m/>
  </r>
  <r>
    <s v="https://www.nytimes.com/2016/08/28/magazine/a-vegan-ranch-dressing-that-rivals-the-original.html"/>
    <x v="21"/>
    <x v="22"/>
    <s v="A_Vegan_Ranch_Dressing_That_Rivals_the_Original"/>
    <s v="Eat"/>
    <s v="Recipe"/>
    <n v="31"/>
    <m/>
    <m/>
    <m/>
  </r>
  <r>
    <s v="https://www.nytimes.com/2017/06/06/well/family/the-vegan-dog.html"/>
    <x v="22"/>
    <x v="23"/>
    <s v="The_Vegan_Dog"/>
    <s v="Family"/>
    <s v="Lifestyle"/>
    <n v="247"/>
    <m/>
    <m/>
    <m/>
  </r>
  <r>
    <s v="https://www.nytimes.com/2017/06/30/well/family/can-you-have-a-healthy-vegetarian-or-vegan-pregnancy.html"/>
    <x v="23"/>
    <x v="24"/>
    <s v="Can_You_Have_a_Healthy_Vegetarian_or_Vegan_Pregnancy?"/>
    <s v="Family"/>
    <s v="Report"/>
    <n v="90"/>
    <m/>
    <m/>
    <m/>
  </r>
  <r>
    <s v="https://www.nytimes.com/2017/07/21/dining/vegan-ice-cream-non-dairy.html"/>
    <x v="24"/>
    <x v="25"/>
    <s v="Vegan_Ice_Cream_Enters_a_Golden_Age"/>
    <s v="Food"/>
    <s v="Report"/>
    <n v="181"/>
    <m/>
    <m/>
    <m/>
  </r>
  <r>
    <s v="https://www.nytimes.com/2017/10/02/well/eat/good-vegan-bad-vegan.html"/>
    <x v="25"/>
    <x v="26"/>
    <s v="Good_Vegan,_Bad_Vegan"/>
    <s v="Eat"/>
    <s v="Opinion"/>
    <n v="864"/>
    <m/>
    <m/>
    <m/>
  </r>
  <r>
    <s v="https://www.nytimes.com/2017/11/28/dining/black-vegan-cooking.html"/>
    <x v="26"/>
    <x v="27"/>
    <s v="Black_Vegans_Step_Out,_for_Their_Health_and_Other_Causes"/>
    <s v="Food"/>
    <s v="Report"/>
    <n v="120"/>
    <m/>
    <m/>
    <m/>
  </r>
  <r>
    <s v="https://www.nytimes.com/2017/12/22/us/california-today-should-shelter-dogs-be-vegan.html"/>
    <x v="27"/>
    <x v="28"/>
    <s v="California_Today:_Should_Shelter_Dogs_be_Vegan?"/>
    <s v="U.S."/>
    <s v="Report"/>
    <n v="90"/>
    <m/>
    <m/>
    <m/>
  </r>
  <r>
    <s v="https://www.nytimes.com/2019/02/06/style/vegan-fashion-week.html"/>
    <x v="28"/>
    <x v="29"/>
    <s v="Leather?_At_Vegan_Fashion_Week,_It's_Pineapple_Leaf"/>
    <s v="Style"/>
    <s v="Report"/>
    <n v="13"/>
    <m/>
    <m/>
    <m/>
  </r>
  <r>
    <s v="https://www.nytimes.com/2018/09/06/dining/seasoned-vegan-review-harlem.html"/>
    <x v="29"/>
    <x v="30"/>
    <s v="At_Seasoned_Vegan,_Soul_Food_That_Never_Harmed_a_Soul"/>
    <s v="Food"/>
    <s v="Report"/>
    <n v="61"/>
    <m/>
    <m/>
    <m/>
  </r>
  <r>
    <s v="https://www.nytimes.com/2019/02/14/style/beyonce-vegan.html?searchResultPosition=95#commentsContainer"/>
    <x v="30"/>
    <x v="31"/>
    <s v="Wait_-_Beyoncé_Is_Not_Actually_a_Vegan"/>
    <s v="Style"/>
    <s v="Report"/>
    <n v="15"/>
    <m/>
    <m/>
    <m/>
  </r>
  <r>
    <s v="https://www.nytimes.com/2019/02/27/style/vegan-daycare-children.html"/>
    <x v="31"/>
    <x v="32"/>
    <s v="When_Your_Kindergarten_Goes_Vegan"/>
    <s v="Style"/>
    <s v="Report"/>
    <n v="80"/>
    <m/>
    <m/>
    <m/>
  </r>
  <r>
    <s v="https://www.nytimes.com/2019/05/21/magazine/ethical-vegan-dna-test-paternity-ethicist.html"/>
    <x v="32"/>
    <x v="33"/>
    <s v="I'm_an_Ethical_Vegan._Can_I_Pay_for_a_Client's_Carnivorous_Meal?"/>
    <s v="Magazine"/>
    <s v="Report/Ethics"/>
    <n v="242"/>
    <m/>
    <m/>
    <m/>
  </r>
  <r>
    <s v="https://www.nytimes.com/2019/07/25/style/plant-based-meat-law.html"/>
    <x v="33"/>
    <x v="34"/>
    <s v="The_Fake_Meat_War"/>
    <s v="Style"/>
    <s v="Report/Discussion"/>
    <n v="208"/>
    <m/>
    <m/>
    <m/>
  </r>
  <r>
    <s v="https://www.nytimes.com/2019/08/28/opinion/vegan-food.html"/>
    <x v="34"/>
    <x v="35"/>
    <s v="Stop_Mocking_Vegans"/>
    <s v="Opinion"/>
    <s v="Opinion"/>
    <n v="1555"/>
    <m/>
    <m/>
    <m/>
  </r>
  <r>
    <s v="https://www.nytimes.com/2019/12/28/style/plant-based-diet.html"/>
    <x v="35"/>
    <x v="36"/>
    <s v="It's_Called_'Plant-Based',_Look_It_Up"/>
    <s v="Style"/>
    <s v="Report/Discussion"/>
    <n v="168"/>
    <m/>
    <m/>
    <m/>
  </r>
  <r>
    <s v="https://www.nytimes.com/2020/01/07/business/fake-pork-china.html"/>
    <x v="36"/>
    <x v="37"/>
    <s v="Impossible_Dumplings_and_Beyond_Buns:_Will_China_Buy_Fake_Meat?"/>
    <s v="Business"/>
    <s v="Politics"/>
    <n v="63"/>
    <m/>
    <m/>
    <m/>
  </r>
  <r>
    <s v="https://www.nytimes.com/2020/03/03/dining/impossible-beyond-meat.html"/>
    <x v="37"/>
    <x v="38"/>
    <s v="How_to_Cook_With_Plant-Based_Meats"/>
    <s v="Food"/>
    <s v="Report"/>
    <n v="523"/>
    <m/>
    <m/>
    <m/>
  </r>
  <r>
    <s v="https://www.nytimes.com/2020/03/31/magazine/broccoli-dill-pasta-recipe.html"/>
    <x v="38"/>
    <x v="39"/>
    <s v="This_Broccoli-Dill_Pasta_Has_a_Hippie_Twist._Your_Kids_Will_Love_It."/>
    <s v="Eat"/>
    <s v="Recipe"/>
    <n v="58"/>
    <m/>
    <m/>
    <m/>
  </r>
  <r>
    <s v="https://www.nytimes.com/2020/09/15/dining/vegan-tacos.html?"/>
    <x v="39"/>
    <x v="40"/>
    <s v="The_Perfect_Moment_for_Vegan_Tacos"/>
    <s v="Food"/>
    <s v="Report"/>
    <n v="132"/>
    <m/>
    <m/>
    <m/>
  </r>
  <r>
    <s v="https://www.nytimes.com/2020/11/23/well/eat/vegetarian-or-vegan-watch-your-bone-health.html"/>
    <x v="40"/>
    <x v="41"/>
    <s v="Vegetarian_or_Vegan?_Watch_Your_Bone_Health"/>
    <s v="Eat"/>
    <s v="Report"/>
    <n v="178"/>
    <m/>
    <m/>
    <m/>
  </r>
  <r>
    <s v="https://www.nytimes.com/2021/01/22/dining/creamy-leek-pasta-recipe.html"/>
    <x v="41"/>
    <x v="42"/>
    <s v="The_Crispiest,_Creamiest_Vegan_Pasta"/>
    <s v="Food"/>
    <s v="Recipe"/>
    <n v="34"/>
    <m/>
    <m/>
    <m/>
  </r>
  <r>
    <s v="https://www.nytimes.com/2021/02/22/dining/vegan-bolognese-recipe.html"/>
    <x v="42"/>
    <x v="43"/>
    <s v="This_Bolognese_May_Be_Meatless,_but_It_Has_Good_Bones"/>
    <s v="Food"/>
    <s v="Recipe"/>
    <n v="125"/>
    <m/>
    <m/>
    <m/>
  </r>
  <r>
    <s v="https://www.nytimes.com/2021/04/16/dining/vegan-cheese.html"/>
    <x v="43"/>
    <x v="44"/>
    <s v="Vegan_Cheese,_but_Make_It_Delicious"/>
    <s v="Food"/>
    <s v="Food (Critic's Notebook)"/>
    <n v="314"/>
    <m/>
    <m/>
    <m/>
  </r>
  <r>
    <s v="https://www.nytimes.com/2021/04/19/dining/vegan-ramen-tantanmen.html"/>
    <x v="44"/>
    <x v="45"/>
    <s v="This_Vegan_Ramen_Maximizes_Flavor_and_Time"/>
    <s v="Food"/>
    <s v="Food (recipe)"/>
    <n v="81"/>
    <m/>
    <m/>
    <m/>
  </r>
  <r>
    <s v="https://www.nytimes.com/2021/05/03/dining/eleven-madison-park-vegan-menu.html"/>
    <x v="45"/>
    <x v="46"/>
    <s v="The_New_Menu_at_Eleven_Madison_park_Will_Be_Meatless"/>
    <s v="Food"/>
    <s v="Food (Restaurant Critique)"/>
    <n v="786"/>
    <m/>
    <m/>
    <m/>
  </r>
  <r>
    <s v="https://www.nytimes.com/2021/05/10/dining/banana-peel-recipe-nigella-nadiya.html"/>
    <x v="46"/>
    <x v="47"/>
    <s v="Think_Outside_the_Banana._Eat_the_Peel."/>
    <s v="Food"/>
    <s v="Report"/>
    <n v="208"/>
    <m/>
    <m/>
    <m/>
  </r>
  <r>
    <s v="https://www.nytimes.com/2021/05/18/business/oatly-ipo-milk-substitutes.html"/>
    <x v="47"/>
    <x v="48"/>
    <s v="The_Big_Money_Is_Going_Vegan"/>
    <s v="Business"/>
    <s v="Economics (stocks)"/>
    <n v="209"/>
    <m/>
    <m/>
    <m/>
  </r>
  <r>
    <s v="https://www.nytimes.com/2021/05/26/magazine/jackfruit-sabzi-recipe.html"/>
    <x v="48"/>
    <x v="49"/>
    <s v="The_100-Pound_Fruit_That_Vegans_Love"/>
    <s v="Magazine"/>
    <s v="Report/Food"/>
    <n v="143"/>
    <m/>
    <m/>
    <m/>
  </r>
  <r>
    <s v="https://cooking.nytimes.com/recipes/1020867-vegan-cheeseburgers"/>
    <x v="49"/>
    <x v="50"/>
    <s v="Vegan_Cheeseburgers"/>
    <s v="Recipe"/>
    <s v="Recipe"/>
    <n v="53"/>
    <m/>
    <m/>
    <m/>
  </r>
  <r>
    <s v="https://cityroom.blogs.nytimes.com/2012/11/23/the-last-scoops-of-a-vegan-ice-cream-shop/"/>
    <x v="49"/>
    <x v="51"/>
    <s v="The_Last_Scoops_of_a_Vegan_Ice_Cream_Shop"/>
    <s v="Food"/>
    <s v="Report"/>
    <n v="22"/>
    <m/>
    <m/>
    <m/>
  </r>
  <r>
    <s v="https://cityroom.blogs.nytimes.com/2008/08/04/ask-about-the-vegan-lifestyle-in-new-york/?searchResultPosition=213"/>
    <x v="49"/>
    <x v="52"/>
    <s v="Ask_About_the_Vegan_Lifestyle_in_New_York"/>
    <s v="Food"/>
    <s v="Report"/>
    <n v="2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CF1CC6-9ABF-9F4A-840C-CFE4CAC470B4}" name="PivotTable2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A3:B54" firstHeaderRow="1" firstDataRow="1" firstDataCol="1"/>
  <pivotFields count="10">
    <pivotField showAll="0"/>
    <pivotField axis="axisRow" showAll="0">
      <items count="51">
        <item x="4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dataField="1" showAll="0">
      <items count="54">
        <item x="4"/>
        <item x="22"/>
        <item x="52"/>
        <item x="30"/>
        <item x="3"/>
        <item x="27"/>
        <item x="20"/>
        <item x="28"/>
        <item x="24"/>
        <item x="6"/>
        <item x="5"/>
        <item x="13"/>
        <item x="26"/>
        <item x="38"/>
        <item x="33"/>
        <item x="37"/>
        <item x="21"/>
        <item x="36"/>
        <item x="29"/>
        <item x="0"/>
        <item x="10"/>
        <item x="9"/>
        <item x="7"/>
        <item x="16"/>
        <item x="8"/>
        <item x="35"/>
        <item x="49"/>
        <item x="48"/>
        <item x="42"/>
        <item x="34"/>
        <item x="51"/>
        <item x="46"/>
        <item x="40"/>
        <item x="23"/>
        <item x="47"/>
        <item x="43"/>
        <item x="39"/>
        <item x="45"/>
        <item x="1"/>
        <item x="44"/>
        <item x="50"/>
        <item x="25"/>
        <item x="14"/>
        <item x="17"/>
        <item x="19"/>
        <item x="41"/>
        <item x="31"/>
        <item x="2"/>
        <item x="15"/>
        <item x="32"/>
        <item x="18"/>
        <item x="12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Anzahl von Titl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F36CE-B32A-8F49-A72B-2CD0D032F29A}" name="Tabelle1" displayName="Tabelle1" ref="A1:G49" totalsRowShown="0" headerRowDxfId="8" dataDxfId="7">
  <autoFilter ref="A1:G49" xr:uid="{64CF36CE-B32A-8F49-A72B-2CD0D032F29A}"/>
  <sortState xmlns:xlrd2="http://schemas.microsoft.com/office/spreadsheetml/2017/richdata2" ref="A2:G49">
    <sortCondition ref="C1:C49"/>
  </sortState>
  <tableColumns count="7">
    <tableColumn id="1" xr3:uid="{2996D575-3159-2141-BC75-78751BBD5EB1}" name="Link" dataDxfId="6" dataCellStyle="Link"/>
    <tableColumn id="2" xr3:uid="{AE5D5DF4-BF6F-D74C-8E52-3D84A429B907}" name="Date" dataDxfId="5" dataCellStyle="Link"/>
    <tableColumn id="3" xr3:uid="{22F5391A-442C-6C49-84CC-4128F283CA08}" name="Title" dataDxfId="4"/>
    <tableColumn id="4" xr3:uid="{0F90C808-48E4-AD46-9F64-F0531938348B}" name="Title_Code" dataDxfId="3"/>
    <tableColumn id="5" xr3:uid="{FFF26EB3-28E6-DF42-9F7C-8E460D9524E5}" name="NYT domain" dataDxfId="2"/>
    <tableColumn id="6" xr3:uid="{B1D9964F-9F83-5545-889C-AFA700DBC2E8}" name="Theme" dataDxfId="1"/>
    <tableColumn id="7" xr3:uid="{0CF89C24-5DF3-FA45-A424-8F96F728E00E}" name="Number of comments (online)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ytimes.com/2019/08/28/opinion/vegan-food.html" TargetMode="External"/><Relationship Id="rId18" Type="http://schemas.openxmlformats.org/officeDocument/2006/relationships/hyperlink" Target="https://www.nytimes.com/2019/12/28/style/plant-based-diet.html" TargetMode="External"/><Relationship Id="rId26" Type="http://schemas.openxmlformats.org/officeDocument/2006/relationships/hyperlink" Target="https://cooking.nytimes.com/recipes/1020867-vegan-cheeseburgers" TargetMode="External"/><Relationship Id="rId39" Type="http://schemas.openxmlformats.org/officeDocument/2006/relationships/hyperlink" Target="https://www.nytimes.com/2012/09/26/dining/vegan-food-is-in-mainstream-in-southern-california.html" TargetMode="External"/><Relationship Id="rId21" Type="http://schemas.openxmlformats.org/officeDocument/2006/relationships/hyperlink" Target="https://www.nytimes.com/2010/01/27/dining/27yoga.html" TargetMode="External"/><Relationship Id="rId34" Type="http://schemas.openxmlformats.org/officeDocument/2006/relationships/hyperlink" Target="https://www.nytimes.com/2019/02/14/style/beyonce-vegan.html?searchResultPosition=95" TargetMode="External"/><Relationship Id="rId42" Type="http://schemas.openxmlformats.org/officeDocument/2006/relationships/hyperlink" Target="https://cityroom.blogs.nytimes.com/2012/11/23/the-last-scoops-of-a-vegan-ice-cream-shop/" TargetMode="External"/><Relationship Id="rId47" Type="http://schemas.openxmlformats.org/officeDocument/2006/relationships/hyperlink" Target="https://www.nytimes.com/2018/09/06/dining/seasoned-vegan-review-harlem.html" TargetMode="External"/><Relationship Id="rId7" Type="http://schemas.openxmlformats.org/officeDocument/2006/relationships/hyperlink" Target="https://www.nytimes.com/2021/05/26/magazine/jackfruit-sabzi-recipe.html" TargetMode="External"/><Relationship Id="rId2" Type="http://schemas.openxmlformats.org/officeDocument/2006/relationships/hyperlink" Target="https://www.nytimes.com/2021/04/19/dining/vegan-ramen-tantanmen.html" TargetMode="External"/><Relationship Id="rId16" Type="http://schemas.openxmlformats.org/officeDocument/2006/relationships/hyperlink" Target="https://www.nytimes.com/2019/02/06/style/vegan-fashion-week.html" TargetMode="External"/><Relationship Id="rId29" Type="http://schemas.openxmlformats.org/officeDocument/2006/relationships/hyperlink" Target="https://www.nytimes.com/2015/10/01/dining/where-is-the-vegan-julia-child-readers-react.html" TargetMode="External"/><Relationship Id="rId11" Type="http://schemas.openxmlformats.org/officeDocument/2006/relationships/hyperlink" Target="https://www.nytimes.com/2013/04/07/magazine/yes-healthful-fast-food-is-possible-but-edible.html" TargetMode="External"/><Relationship Id="rId24" Type="http://schemas.openxmlformats.org/officeDocument/2006/relationships/hyperlink" Target="https://www.nytimes.com/2021/01/22/dining/creamy-leek-pasta-recipe.html" TargetMode="External"/><Relationship Id="rId32" Type="http://schemas.openxmlformats.org/officeDocument/2006/relationships/hyperlink" Target="https://opinionator.blogs.nytimes.com/2013/05/21/why-im-not-a-vegan/" TargetMode="External"/><Relationship Id="rId37" Type="http://schemas.openxmlformats.org/officeDocument/2006/relationships/hyperlink" Target="https://www.nytimes.com/2017/07/21/dining/vegan-ice-cream-non-dairy.html" TargetMode="External"/><Relationship Id="rId40" Type="http://schemas.openxmlformats.org/officeDocument/2006/relationships/hyperlink" Target="https://www.nytimes.com/2015/07/22/dining/cookbook-review-van-leeuwen-artisan-ice-cream-by-ben-van-leeuwen.html" TargetMode="External"/><Relationship Id="rId45" Type="http://schemas.openxmlformats.org/officeDocument/2006/relationships/hyperlink" Target="https://www.nytimes.com/2020/03/03/dining/impossible-beyond-meat.html" TargetMode="External"/><Relationship Id="rId5" Type="http://schemas.openxmlformats.org/officeDocument/2006/relationships/hyperlink" Target="https://www.nytimes.com/2017/06/06/well/family/the-vegan-dog.html" TargetMode="External"/><Relationship Id="rId15" Type="http://schemas.openxmlformats.org/officeDocument/2006/relationships/hyperlink" Target="https://opinionator.blogs.nytimes.com/2015/08/16/when-vegans-wont-compromise/" TargetMode="External"/><Relationship Id="rId23" Type="http://schemas.openxmlformats.org/officeDocument/2006/relationships/hyperlink" Target="https://www.nytimes.com/2021/02/22/dining/vegan-bolognese-recipe.html" TargetMode="External"/><Relationship Id="rId28" Type="http://schemas.openxmlformats.org/officeDocument/2006/relationships/hyperlink" Target="https://www.nytimes.com/2013/09/18/dining/going-vegan-if-only-for-a-day.html" TargetMode="External"/><Relationship Id="rId36" Type="http://schemas.openxmlformats.org/officeDocument/2006/relationships/hyperlink" Target="https://well.blogs.nytimes.com/2011/11/04/fast-and-easy-vegan-dishes/" TargetMode="External"/><Relationship Id="rId49" Type="http://schemas.openxmlformats.org/officeDocument/2006/relationships/table" Target="../tables/table1.xml"/><Relationship Id="rId10" Type="http://schemas.openxmlformats.org/officeDocument/2006/relationships/hyperlink" Target="https://www.nytimes.com/2012/01/01/magazine/mark-bittman-going-semi-vegan.html" TargetMode="External"/><Relationship Id="rId19" Type="http://schemas.openxmlformats.org/officeDocument/2006/relationships/hyperlink" Target="https://www.nytimes.com/2019/07/25/style/plant-based-meat-law.html" TargetMode="External"/><Relationship Id="rId31" Type="http://schemas.openxmlformats.org/officeDocument/2006/relationships/hyperlink" Target="https://www.nytimes.com/2015/09/30/dining/vegan-diet-lifestyle-recipes.html" TargetMode="External"/><Relationship Id="rId44" Type="http://schemas.openxmlformats.org/officeDocument/2006/relationships/hyperlink" Target="https://www.nytimes.com/2020/11/23/well/eat/vegetarian-or-vegan-watch-your-bone-health.html" TargetMode="External"/><Relationship Id="rId4" Type="http://schemas.openxmlformats.org/officeDocument/2006/relationships/hyperlink" Target="https://www.nytimes.com/2021/05/03/dining/eleven-madison-park-vegan-menu.html" TargetMode="External"/><Relationship Id="rId9" Type="http://schemas.openxmlformats.org/officeDocument/2006/relationships/hyperlink" Target="https://www.nytimes.com/2016/08/28/magazine/a-vegan-ranch-dressing-that-rivals-the-original.html" TargetMode="External"/><Relationship Id="rId14" Type="http://schemas.openxmlformats.org/officeDocument/2006/relationships/hyperlink" Target="https://takingnote.blogs.nytimes.com/2015/09/02/satanists-vegans-and-atheists-seek-equal-opportunity-in-little-rock/" TargetMode="External"/><Relationship Id="rId22" Type="http://schemas.openxmlformats.org/officeDocument/2006/relationships/hyperlink" Target="https://www.nytimes.com/2021/05/10/dining/banana-peel-recipe-nigella-nadiya.html" TargetMode="External"/><Relationship Id="rId27" Type="http://schemas.openxmlformats.org/officeDocument/2006/relationships/hyperlink" Target="https://www.nytimes.com/2020/09/15/dining/vegan-tacos.html?" TargetMode="External"/><Relationship Id="rId30" Type="http://schemas.openxmlformats.org/officeDocument/2006/relationships/hyperlink" Target="https://well.blogs.nytimes.com/2012/06/28/my-vegan-marathon/" TargetMode="External"/><Relationship Id="rId35" Type="http://schemas.openxmlformats.org/officeDocument/2006/relationships/hyperlink" Target="https://www.nytimes.com/2012/01/05/sports/vegans-muscle-their-way-into-bodybuilding.html" TargetMode="External"/><Relationship Id="rId43" Type="http://schemas.openxmlformats.org/officeDocument/2006/relationships/hyperlink" Target="https://www.nytimes.com/2017/12/22/us/california-today-should-shelter-dogs-be-vegan.html" TargetMode="External"/><Relationship Id="rId48" Type="http://schemas.openxmlformats.org/officeDocument/2006/relationships/hyperlink" Target="https://www.nytimes.com/2020/03/31/magazine/broccoli-dill-pasta-recipe.html" TargetMode="External"/><Relationship Id="rId8" Type="http://schemas.openxmlformats.org/officeDocument/2006/relationships/hyperlink" Target="https://www.nytimes.com/2019/05/21/magazine/ethical-vegan-dna-test-paternity-ethicist.html" TargetMode="External"/><Relationship Id="rId3" Type="http://schemas.openxmlformats.org/officeDocument/2006/relationships/hyperlink" Target="https://www.nytimes.com/2021/04/16/dining/vegan-cheese.html" TargetMode="External"/><Relationship Id="rId12" Type="http://schemas.openxmlformats.org/officeDocument/2006/relationships/hyperlink" Target="https://www.nytimes.com/2010/08/08/fashion/08vegan.html" TargetMode="External"/><Relationship Id="rId17" Type="http://schemas.openxmlformats.org/officeDocument/2006/relationships/hyperlink" Target="https://www.nytimes.com/2019/02/27/style/vegan-daycare-children.html" TargetMode="External"/><Relationship Id="rId25" Type="http://schemas.openxmlformats.org/officeDocument/2006/relationships/hyperlink" Target="https://www.nytimes.com/2017/10/02/well/eat/good-vegan-bad-vegan.html" TargetMode="External"/><Relationship Id="rId33" Type="http://schemas.openxmlformats.org/officeDocument/2006/relationships/hyperlink" Target="https://www.nytimes.com/2015/11/25/dining/by-chloe-gets-poetic-with-vegan-in-the-west-village.html" TargetMode="External"/><Relationship Id="rId38" Type="http://schemas.openxmlformats.org/officeDocument/2006/relationships/hyperlink" Target="https://www.nytimes.com/2015/09/30/insider/vegans-go-glam-reporters-notebook.html" TargetMode="External"/><Relationship Id="rId46" Type="http://schemas.openxmlformats.org/officeDocument/2006/relationships/hyperlink" Target="https://www.nytimes.com/2017/11/28/dining/black-vegan-cooking.html" TargetMode="External"/><Relationship Id="rId20" Type="http://schemas.openxmlformats.org/officeDocument/2006/relationships/hyperlink" Target="https://www.nytimes.com/2016/05/08/travel/philadelphia-vegan-restaurants.html" TargetMode="External"/><Relationship Id="rId41" Type="http://schemas.openxmlformats.org/officeDocument/2006/relationships/hyperlink" Target="https://www.nytimes.com/2017/06/30/well/family/can-you-have-a-healthy-vegetarian-or-vegan-pregnancy.html" TargetMode="External"/><Relationship Id="rId1" Type="http://schemas.openxmlformats.org/officeDocument/2006/relationships/hyperlink" Target="https://www.nytimes.com/2021/05/18/business/oatly-ipo-milk-substitutes.html" TargetMode="External"/><Relationship Id="rId6" Type="http://schemas.openxmlformats.org/officeDocument/2006/relationships/hyperlink" Target="https://www.nytimes.com/2020/01/07/business/fake-pork-chin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36821-D6F3-9C4C-8922-07B5AB89B7B3}">
  <dimension ref="A3:B54"/>
  <sheetViews>
    <sheetView topLeftCell="A7" workbookViewId="0">
      <selection activeCell="I34" sqref="I34"/>
    </sheetView>
  </sheetViews>
  <sheetFormatPr baseColWidth="10" defaultRowHeight="16" x14ac:dyDescent="0.2"/>
  <cols>
    <col min="1" max="1" width="21" bestFit="1" customWidth="1"/>
    <col min="2" max="3" width="14.33203125" bestFit="1" customWidth="1"/>
  </cols>
  <sheetData>
    <row r="3" spans="1:2" x14ac:dyDescent="0.2">
      <c r="A3" s="9" t="s">
        <v>176</v>
      </c>
      <c r="B3" t="s">
        <v>178</v>
      </c>
    </row>
    <row r="4" spans="1:2" x14ac:dyDescent="0.2">
      <c r="A4" s="10" t="s">
        <v>174</v>
      </c>
      <c r="B4" s="8">
        <v>3</v>
      </c>
    </row>
    <row r="5" spans="1:2" x14ac:dyDescent="0.2">
      <c r="A5" s="11">
        <v>39839</v>
      </c>
      <c r="B5" s="8">
        <v>1</v>
      </c>
    </row>
    <row r="6" spans="1:2" x14ac:dyDescent="0.2">
      <c r="A6" s="11">
        <v>39871</v>
      </c>
      <c r="B6" s="8">
        <v>1</v>
      </c>
    </row>
    <row r="7" spans="1:2" x14ac:dyDescent="0.2">
      <c r="A7" s="11">
        <v>40204</v>
      </c>
      <c r="B7" s="8">
        <v>1</v>
      </c>
    </row>
    <row r="8" spans="1:2" x14ac:dyDescent="0.2">
      <c r="A8" s="11">
        <v>40396</v>
      </c>
      <c r="B8" s="8">
        <v>1</v>
      </c>
    </row>
    <row r="9" spans="1:2" x14ac:dyDescent="0.2">
      <c r="A9" s="11">
        <v>40486</v>
      </c>
      <c r="B9" s="8">
        <v>1</v>
      </c>
    </row>
    <row r="10" spans="1:2" x14ac:dyDescent="0.2">
      <c r="A10" s="11">
        <v>40613</v>
      </c>
      <c r="B10" s="8">
        <v>1</v>
      </c>
    </row>
    <row r="11" spans="1:2" x14ac:dyDescent="0.2">
      <c r="A11" s="11">
        <v>40851</v>
      </c>
      <c r="B11" s="8">
        <v>1</v>
      </c>
    </row>
    <row r="12" spans="1:2" x14ac:dyDescent="0.2">
      <c r="A12" s="11">
        <v>40906</v>
      </c>
      <c r="B12" s="8">
        <v>1</v>
      </c>
    </row>
    <row r="13" spans="1:2" x14ac:dyDescent="0.2">
      <c r="A13" s="11">
        <v>40912</v>
      </c>
      <c r="B13" s="8">
        <v>1</v>
      </c>
    </row>
    <row r="14" spans="1:2" x14ac:dyDescent="0.2">
      <c r="A14" s="11">
        <v>41088</v>
      </c>
      <c r="B14" s="8">
        <v>1</v>
      </c>
    </row>
    <row r="15" spans="1:2" x14ac:dyDescent="0.2">
      <c r="A15" s="11">
        <v>41176</v>
      </c>
      <c r="B15" s="8">
        <v>1</v>
      </c>
    </row>
    <row r="16" spans="1:2" x14ac:dyDescent="0.2">
      <c r="A16" s="11">
        <v>41367</v>
      </c>
      <c r="B16" s="8">
        <v>1</v>
      </c>
    </row>
    <row r="17" spans="1:2" x14ac:dyDescent="0.2">
      <c r="A17" s="11">
        <v>41415</v>
      </c>
      <c r="B17" s="8">
        <v>1</v>
      </c>
    </row>
    <row r="18" spans="1:2" x14ac:dyDescent="0.2">
      <c r="A18" s="11">
        <v>41534</v>
      </c>
      <c r="B18" s="8">
        <v>1</v>
      </c>
    </row>
    <row r="19" spans="1:2" x14ac:dyDescent="0.2">
      <c r="A19" s="11">
        <v>42202</v>
      </c>
      <c r="B19" s="8">
        <v>1</v>
      </c>
    </row>
    <row r="20" spans="1:2" x14ac:dyDescent="0.2">
      <c r="A20" s="11">
        <v>42232</v>
      </c>
      <c r="B20" s="8">
        <v>1</v>
      </c>
    </row>
    <row r="21" spans="1:2" x14ac:dyDescent="0.2">
      <c r="A21" s="11">
        <v>42249</v>
      </c>
      <c r="B21" s="8">
        <v>1</v>
      </c>
    </row>
    <row r="22" spans="1:2" x14ac:dyDescent="0.2">
      <c r="A22" s="11">
        <v>42276</v>
      </c>
      <c r="B22" s="8">
        <v>1</v>
      </c>
    </row>
    <row r="23" spans="1:2" x14ac:dyDescent="0.2">
      <c r="A23" s="11">
        <v>42277</v>
      </c>
      <c r="B23" s="8">
        <v>2</v>
      </c>
    </row>
    <row r="24" spans="1:2" x14ac:dyDescent="0.2">
      <c r="A24" s="11">
        <v>42327</v>
      </c>
      <c r="B24" s="8">
        <v>1</v>
      </c>
    </row>
    <row r="25" spans="1:2" x14ac:dyDescent="0.2">
      <c r="A25" s="11">
        <v>42494</v>
      </c>
      <c r="B25" s="8">
        <v>1</v>
      </c>
    </row>
    <row r="26" spans="1:2" x14ac:dyDescent="0.2">
      <c r="A26" s="11">
        <v>42607</v>
      </c>
      <c r="B26" s="8">
        <v>1</v>
      </c>
    </row>
    <row r="27" spans="1:2" x14ac:dyDescent="0.2">
      <c r="A27" s="11">
        <v>42892</v>
      </c>
      <c r="B27" s="8">
        <v>1</v>
      </c>
    </row>
    <row r="28" spans="1:2" x14ac:dyDescent="0.2">
      <c r="A28" s="11">
        <v>42916</v>
      </c>
      <c r="B28" s="8">
        <v>1</v>
      </c>
    </row>
    <row r="29" spans="1:2" x14ac:dyDescent="0.2">
      <c r="A29" s="11">
        <v>42937</v>
      </c>
      <c r="B29" s="8">
        <v>1</v>
      </c>
    </row>
    <row r="30" spans="1:2" x14ac:dyDescent="0.2">
      <c r="A30" s="11">
        <v>43010</v>
      </c>
      <c r="B30" s="8">
        <v>1</v>
      </c>
    </row>
    <row r="31" spans="1:2" x14ac:dyDescent="0.2">
      <c r="A31" s="11">
        <v>43067</v>
      </c>
      <c r="B31" s="8">
        <v>1</v>
      </c>
    </row>
    <row r="32" spans="1:2" x14ac:dyDescent="0.2">
      <c r="A32" s="11">
        <v>43091</v>
      </c>
      <c r="B32" s="8">
        <v>1</v>
      </c>
    </row>
    <row r="33" spans="1:2" x14ac:dyDescent="0.2">
      <c r="A33" s="11">
        <v>43137</v>
      </c>
      <c r="B33" s="8">
        <v>1</v>
      </c>
    </row>
    <row r="34" spans="1:2" x14ac:dyDescent="0.2">
      <c r="A34" s="11">
        <v>43349</v>
      </c>
      <c r="B34" s="8">
        <v>1</v>
      </c>
    </row>
    <row r="35" spans="1:2" x14ac:dyDescent="0.2">
      <c r="A35" s="11">
        <v>43510</v>
      </c>
      <c r="B35" s="8">
        <v>1</v>
      </c>
    </row>
    <row r="36" spans="1:2" x14ac:dyDescent="0.2">
      <c r="A36" s="11">
        <v>43523</v>
      </c>
      <c r="B36" s="8">
        <v>1</v>
      </c>
    </row>
    <row r="37" spans="1:2" x14ac:dyDescent="0.2">
      <c r="A37" s="11">
        <v>43606</v>
      </c>
      <c r="B37" s="8">
        <v>1</v>
      </c>
    </row>
    <row r="38" spans="1:2" x14ac:dyDescent="0.2">
      <c r="A38" s="11">
        <v>43641</v>
      </c>
      <c r="B38" s="8">
        <v>1</v>
      </c>
    </row>
    <row r="39" spans="1:2" x14ac:dyDescent="0.2">
      <c r="A39" s="11">
        <v>43705</v>
      </c>
      <c r="B39" s="8">
        <v>1</v>
      </c>
    </row>
    <row r="40" spans="1:2" x14ac:dyDescent="0.2">
      <c r="A40" s="11">
        <v>43827</v>
      </c>
      <c r="B40" s="8">
        <v>1</v>
      </c>
    </row>
    <row r="41" spans="1:2" x14ac:dyDescent="0.2">
      <c r="A41" s="11">
        <v>43837</v>
      </c>
      <c r="B41" s="8">
        <v>1</v>
      </c>
    </row>
    <row r="42" spans="1:2" x14ac:dyDescent="0.2">
      <c r="A42" s="11">
        <v>43893</v>
      </c>
      <c r="B42" s="8">
        <v>1</v>
      </c>
    </row>
    <row r="43" spans="1:2" x14ac:dyDescent="0.2">
      <c r="A43" s="11">
        <v>43921</v>
      </c>
      <c r="B43" s="8">
        <v>1</v>
      </c>
    </row>
    <row r="44" spans="1:2" x14ac:dyDescent="0.2">
      <c r="A44" s="11">
        <v>44089</v>
      </c>
      <c r="B44" s="8">
        <v>1</v>
      </c>
    </row>
    <row r="45" spans="1:2" x14ac:dyDescent="0.2">
      <c r="A45" s="11">
        <v>44158</v>
      </c>
      <c r="B45" s="8">
        <v>1</v>
      </c>
    </row>
    <row r="46" spans="1:2" x14ac:dyDescent="0.2">
      <c r="A46" s="11">
        <v>44218</v>
      </c>
      <c r="B46" s="8">
        <v>1</v>
      </c>
    </row>
    <row r="47" spans="1:2" x14ac:dyDescent="0.2">
      <c r="A47" s="11">
        <v>44249</v>
      </c>
      <c r="B47" s="8">
        <v>1</v>
      </c>
    </row>
    <row r="48" spans="1:2" x14ac:dyDescent="0.2">
      <c r="A48" s="11">
        <v>44302</v>
      </c>
      <c r="B48" s="8">
        <v>1</v>
      </c>
    </row>
    <row r="49" spans="1:2" x14ac:dyDescent="0.2">
      <c r="A49" s="11">
        <v>44305</v>
      </c>
      <c r="B49" s="8">
        <v>1</v>
      </c>
    </row>
    <row r="50" spans="1:2" x14ac:dyDescent="0.2">
      <c r="A50" s="11">
        <v>44319</v>
      </c>
      <c r="B50" s="8">
        <v>1</v>
      </c>
    </row>
    <row r="51" spans="1:2" x14ac:dyDescent="0.2">
      <c r="A51" s="11">
        <v>44326</v>
      </c>
      <c r="B51" s="8">
        <v>1</v>
      </c>
    </row>
    <row r="52" spans="1:2" x14ac:dyDescent="0.2">
      <c r="A52" s="11">
        <v>44334</v>
      </c>
      <c r="B52" s="8">
        <v>1</v>
      </c>
    </row>
    <row r="53" spans="1:2" x14ac:dyDescent="0.2">
      <c r="A53" s="11">
        <v>44342</v>
      </c>
      <c r="B53" s="8">
        <v>1</v>
      </c>
    </row>
    <row r="54" spans="1:2" x14ac:dyDescent="0.2">
      <c r="A54" s="10" t="s">
        <v>177</v>
      </c>
      <c r="B54" s="8">
        <v>53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F4E4F-6965-C344-9087-2BB14151E24E}">
  <sheetPr codeName="Tabelle1"/>
  <dimension ref="A1:G51"/>
  <sheetViews>
    <sheetView tabSelected="1" topLeftCell="A11" zoomScale="119" zoomScaleNormal="120" workbookViewId="0">
      <selection activeCell="G51" sqref="G51"/>
    </sheetView>
  </sheetViews>
  <sheetFormatPr baseColWidth="10" defaultRowHeight="16" x14ac:dyDescent="0.2"/>
  <cols>
    <col min="1" max="1" width="29.6640625" style="6" customWidth="1"/>
    <col min="2" max="2" width="29.6640625" style="7" customWidth="1"/>
    <col min="3" max="4" width="43.5" style="4" customWidth="1"/>
    <col min="5" max="5" width="17.83203125" style="4" customWidth="1"/>
    <col min="6" max="6" width="18" style="5" customWidth="1"/>
    <col min="7" max="7" width="27.6640625" style="5" customWidth="1"/>
    <col min="8" max="16384" width="10.83203125" style="4"/>
  </cols>
  <sheetData>
    <row r="1" spans="1:7" s="2" customFormat="1" ht="17" x14ac:dyDescent="0.2">
      <c r="A1" s="1" t="s">
        <v>0</v>
      </c>
      <c r="B1" s="1" t="s">
        <v>175</v>
      </c>
      <c r="C1" s="1" t="s">
        <v>1</v>
      </c>
      <c r="D1" s="1" t="s">
        <v>66</v>
      </c>
      <c r="E1" s="1" t="s">
        <v>10</v>
      </c>
      <c r="F1" s="1" t="s">
        <v>11</v>
      </c>
      <c r="G1" s="1" t="s">
        <v>88</v>
      </c>
    </row>
    <row r="2" spans="1:7" x14ac:dyDescent="0.2">
      <c r="A2" s="3" t="s">
        <v>75</v>
      </c>
      <c r="B2" s="7">
        <v>42607</v>
      </c>
      <c r="C2" s="4" t="s">
        <v>25</v>
      </c>
      <c r="D2" s="4" t="s">
        <v>53</v>
      </c>
      <c r="E2" s="4" t="s">
        <v>20</v>
      </c>
      <c r="F2" s="5" t="s">
        <v>26</v>
      </c>
      <c r="G2" s="5">
        <v>31</v>
      </c>
    </row>
    <row r="3" spans="1:7" x14ac:dyDescent="0.2">
      <c r="A3" s="3" t="s">
        <v>144</v>
      </c>
      <c r="B3" s="7">
        <v>43349</v>
      </c>
      <c r="C3" s="4" t="s">
        <v>145</v>
      </c>
      <c r="D3" s="4" t="s">
        <v>172</v>
      </c>
      <c r="E3" s="4" t="s">
        <v>13</v>
      </c>
      <c r="F3" s="5" t="s">
        <v>37</v>
      </c>
      <c r="G3" s="5">
        <v>61</v>
      </c>
    </row>
    <row r="4" spans="1:7" x14ac:dyDescent="0.2">
      <c r="A4" s="3" t="s">
        <v>78</v>
      </c>
      <c r="B4" s="7">
        <v>40396</v>
      </c>
      <c r="C4" s="4" t="s">
        <v>29</v>
      </c>
      <c r="D4" s="4" t="s">
        <v>56</v>
      </c>
      <c r="E4" s="4" t="s">
        <v>30</v>
      </c>
      <c r="F4" s="5" t="s">
        <v>21</v>
      </c>
      <c r="G4" s="5">
        <v>220</v>
      </c>
    </row>
    <row r="5" spans="1:7" x14ac:dyDescent="0.2">
      <c r="A5" s="3" t="s">
        <v>142</v>
      </c>
      <c r="B5" s="7">
        <v>43067</v>
      </c>
      <c r="C5" s="4" t="s">
        <v>143</v>
      </c>
      <c r="D5" s="4" t="s">
        <v>171</v>
      </c>
      <c r="E5" s="4" t="s">
        <v>13</v>
      </c>
      <c r="F5" s="5" t="s">
        <v>37</v>
      </c>
      <c r="G5" s="5">
        <v>120</v>
      </c>
    </row>
    <row r="6" spans="1:7" x14ac:dyDescent="0.2">
      <c r="A6" s="3" t="s">
        <v>113</v>
      </c>
      <c r="B6" s="7">
        <v>42327</v>
      </c>
      <c r="C6" s="4" t="s">
        <v>114</v>
      </c>
      <c r="D6" s="4" t="s">
        <v>158</v>
      </c>
      <c r="E6" s="4" t="s">
        <v>13</v>
      </c>
      <c r="F6" s="5" t="s">
        <v>37</v>
      </c>
      <c r="G6" s="5">
        <v>9</v>
      </c>
    </row>
    <row r="7" spans="1:7" x14ac:dyDescent="0.2">
      <c r="A7" s="3" t="s">
        <v>135</v>
      </c>
      <c r="B7" s="7">
        <v>43091</v>
      </c>
      <c r="C7" s="4" t="s">
        <v>136</v>
      </c>
      <c r="D7" s="4" t="s">
        <v>168</v>
      </c>
      <c r="E7" s="4" t="s">
        <v>137</v>
      </c>
      <c r="F7" s="5" t="s">
        <v>37</v>
      </c>
      <c r="G7" s="5">
        <v>90</v>
      </c>
    </row>
    <row r="8" spans="1:7" x14ac:dyDescent="0.2">
      <c r="A8" s="3" t="s">
        <v>131</v>
      </c>
      <c r="B8" s="7">
        <v>42916</v>
      </c>
      <c r="C8" s="4" t="s">
        <v>132</v>
      </c>
      <c r="D8" s="4" t="s">
        <v>166</v>
      </c>
      <c r="E8" s="4" t="s">
        <v>15</v>
      </c>
      <c r="F8" s="5" t="s">
        <v>37</v>
      </c>
      <c r="G8" s="5">
        <v>90</v>
      </c>
    </row>
    <row r="9" spans="1:7" x14ac:dyDescent="0.2">
      <c r="A9" s="3" t="s">
        <v>120</v>
      </c>
      <c r="B9" s="7">
        <v>40851</v>
      </c>
      <c r="C9" s="4" t="s">
        <v>121</v>
      </c>
      <c r="D9" s="4" t="s">
        <v>161</v>
      </c>
      <c r="E9" s="4" t="s">
        <v>26</v>
      </c>
      <c r="F9" s="5" t="s">
        <v>26</v>
      </c>
      <c r="G9" s="5">
        <v>19</v>
      </c>
    </row>
    <row r="10" spans="1:7" x14ac:dyDescent="0.2">
      <c r="A10" s="3" t="s">
        <v>102</v>
      </c>
      <c r="B10" s="7">
        <v>41534</v>
      </c>
      <c r="C10" s="4" t="s">
        <v>103</v>
      </c>
      <c r="D10" s="4" t="s">
        <v>153</v>
      </c>
      <c r="E10" s="4" t="s">
        <v>13</v>
      </c>
      <c r="F10" s="5" t="s">
        <v>37</v>
      </c>
      <c r="G10" s="5">
        <v>225</v>
      </c>
    </row>
    <row r="11" spans="1:7" x14ac:dyDescent="0.2">
      <c r="A11" s="3" t="s">
        <v>96</v>
      </c>
      <c r="B11" s="7">
        <v>43010</v>
      </c>
      <c r="C11" s="4" t="s">
        <v>97</v>
      </c>
      <c r="D11" s="4" t="s">
        <v>150</v>
      </c>
      <c r="E11" s="4" t="s">
        <v>20</v>
      </c>
      <c r="F11" s="5" t="s">
        <v>32</v>
      </c>
      <c r="G11" s="5">
        <v>864</v>
      </c>
    </row>
    <row r="12" spans="1:7" x14ac:dyDescent="0.2">
      <c r="A12" s="3" t="s">
        <v>140</v>
      </c>
      <c r="B12" s="7">
        <v>43893</v>
      </c>
      <c r="C12" s="4" t="s">
        <v>141</v>
      </c>
      <c r="D12" s="4" t="s">
        <v>170</v>
      </c>
      <c r="E12" s="4" t="s">
        <v>13</v>
      </c>
      <c r="F12" s="5" t="s">
        <v>37</v>
      </c>
      <c r="G12" s="5">
        <v>523</v>
      </c>
    </row>
    <row r="13" spans="1:7" x14ac:dyDescent="0.2">
      <c r="A13" s="3" t="s">
        <v>74</v>
      </c>
      <c r="B13" s="7">
        <v>43606</v>
      </c>
      <c r="C13" s="4" t="s">
        <v>22</v>
      </c>
      <c r="D13" s="4" t="s">
        <v>52</v>
      </c>
      <c r="E13" s="4" t="s">
        <v>23</v>
      </c>
      <c r="F13" s="5" t="s">
        <v>24</v>
      </c>
      <c r="G13" s="5">
        <v>242</v>
      </c>
    </row>
    <row r="14" spans="1:7" x14ac:dyDescent="0.2">
      <c r="A14" s="3" t="s">
        <v>72</v>
      </c>
      <c r="B14" s="7">
        <v>43837</v>
      </c>
      <c r="C14" s="4" t="s">
        <v>17</v>
      </c>
      <c r="D14" s="4" t="s">
        <v>50</v>
      </c>
      <c r="E14" s="4" t="s">
        <v>12</v>
      </c>
      <c r="F14" s="5" t="s">
        <v>18</v>
      </c>
      <c r="G14" s="5">
        <v>63</v>
      </c>
    </row>
    <row r="15" spans="1:7" x14ac:dyDescent="0.2">
      <c r="A15" s="3" t="s">
        <v>86</v>
      </c>
      <c r="B15" s="7">
        <v>42494</v>
      </c>
      <c r="C15" s="4" t="s">
        <v>42</v>
      </c>
      <c r="D15" s="4" t="s">
        <v>64</v>
      </c>
      <c r="E15" s="4" t="s">
        <v>43</v>
      </c>
      <c r="F15" s="5" t="s">
        <v>37</v>
      </c>
      <c r="G15" s="5">
        <v>23</v>
      </c>
    </row>
    <row r="16" spans="1:7" x14ac:dyDescent="0.2">
      <c r="A16" s="3" t="s">
        <v>84</v>
      </c>
      <c r="B16" s="7">
        <v>43827</v>
      </c>
      <c r="C16" s="4" t="s">
        <v>39</v>
      </c>
      <c r="D16" s="4" t="s">
        <v>62</v>
      </c>
      <c r="E16" s="4" t="s">
        <v>36</v>
      </c>
      <c r="F16" s="5" t="s">
        <v>40</v>
      </c>
      <c r="G16" s="5">
        <v>168</v>
      </c>
    </row>
    <row r="17" spans="1:7" x14ac:dyDescent="0.2">
      <c r="A17" s="3" t="s">
        <v>82</v>
      </c>
      <c r="B17" s="7">
        <v>43137</v>
      </c>
      <c r="C17" s="4" t="s">
        <v>35</v>
      </c>
      <c r="D17" s="4" t="s">
        <v>60</v>
      </c>
      <c r="E17" s="4" t="s">
        <v>36</v>
      </c>
      <c r="F17" s="5" t="s">
        <v>37</v>
      </c>
      <c r="G17" s="5">
        <v>13</v>
      </c>
    </row>
    <row r="18" spans="1:7" x14ac:dyDescent="0.2">
      <c r="A18" s="3" t="s">
        <v>127</v>
      </c>
      <c r="B18" s="7">
        <v>41176</v>
      </c>
      <c r="C18" s="4" t="s">
        <v>128</v>
      </c>
      <c r="D18" s="4" t="s">
        <v>164</v>
      </c>
      <c r="E18" s="4" t="s">
        <v>13</v>
      </c>
      <c r="F18" s="5" t="s">
        <v>37</v>
      </c>
      <c r="G18" s="5">
        <v>139</v>
      </c>
    </row>
    <row r="19" spans="1:7" x14ac:dyDescent="0.2">
      <c r="A19" s="3" t="s">
        <v>106</v>
      </c>
      <c r="B19" s="7">
        <v>41088</v>
      </c>
      <c r="C19" s="4" t="s">
        <v>107</v>
      </c>
      <c r="D19" s="4" t="s">
        <v>155</v>
      </c>
      <c r="E19" s="4" t="s">
        <v>108</v>
      </c>
      <c r="F19" s="5" t="s">
        <v>37</v>
      </c>
      <c r="G19" s="5">
        <v>83</v>
      </c>
    </row>
    <row r="20" spans="1:7" x14ac:dyDescent="0.2">
      <c r="A20" s="3" t="s">
        <v>76</v>
      </c>
      <c r="B20" s="7">
        <v>40906</v>
      </c>
      <c r="C20" s="4" t="s">
        <v>27</v>
      </c>
      <c r="D20" s="4" t="s">
        <v>54</v>
      </c>
      <c r="E20" s="4" t="s">
        <v>20</v>
      </c>
      <c r="F20" s="5" t="s">
        <v>21</v>
      </c>
      <c r="G20" s="5">
        <v>170</v>
      </c>
    </row>
    <row r="21" spans="1:7" x14ac:dyDescent="0.2">
      <c r="A21" s="3" t="s">
        <v>80</v>
      </c>
      <c r="B21" s="7">
        <v>42249</v>
      </c>
      <c r="C21" s="4" t="s">
        <v>33</v>
      </c>
      <c r="D21" s="4" t="s">
        <v>58</v>
      </c>
      <c r="E21" s="4" t="s">
        <v>32</v>
      </c>
      <c r="F21" s="5" t="s">
        <v>32</v>
      </c>
      <c r="G21" s="5">
        <v>125</v>
      </c>
    </row>
    <row r="22" spans="1:7" x14ac:dyDescent="0.2">
      <c r="A22" s="3" t="s">
        <v>117</v>
      </c>
      <c r="B22" s="7">
        <v>40912</v>
      </c>
      <c r="C22" s="4" t="s">
        <v>118</v>
      </c>
      <c r="D22" s="4" t="s">
        <v>160</v>
      </c>
      <c r="E22" s="4" t="s">
        <v>119</v>
      </c>
      <c r="F22" s="5" t="s">
        <v>37</v>
      </c>
      <c r="G22" s="5">
        <v>238</v>
      </c>
    </row>
    <row r="23" spans="1:7" x14ac:dyDescent="0.2">
      <c r="A23" s="3" t="s">
        <v>79</v>
      </c>
      <c r="B23" s="7">
        <v>43705</v>
      </c>
      <c r="C23" s="4" t="s">
        <v>31</v>
      </c>
      <c r="D23" s="4" t="s">
        <v>57</v>
      </c>
      <c r="E23" s="4" t="s">
        <v>32</v>
      </c>
      <c r="F23" s="5" t="s">
        <v>32</v>
      </c>
      <c r="G23" s="5">
        <v>1555</v>
      </c>
    </row>
    <row r="24" spans="1:7" x14ac:dyDescent="0.2">
      <c r="A24" s="3" t="s">
        <v>73</v>
      </c>
      <c r="B24" s="7">
        <v>44342</v>
      </c>
      <c r="C24" s="4" t="s">
        <v>19</v>
      </c>
      <c r="D24" s="4" t="s">
        <v>51</v>
      </c>
      <c r="E24" s="4" t="s">
        <v>23</v>
      </c>
      <c r="F24" s="5" t="s">
        <v>21</v>
      </c>
      <c r="G24" s="5">
        <v>143</v>
      </c>
    </row>
    <row r="25" spans="1:7" x14ac:dyDescent="0.2">
      <c r="A25" s="3" t="s">
        <v>67</v>
      </c>
      <c r="B25" s="7">
        <v>44334</v>
      </c>
      <c r="C25" s="4" t="s">
        <v>2</v>
      </c>
      <c r="D25" s="4" t="s">
        <v>46</v>
      </c>
      <c r="E25" s="4" t="s">
        <v>12</v>
      </c>
      <c r="F25" s="5" t="s">
        <v>3</v>
      </c>
      <c r="G25" s="5">
        <v>209</v>
      </c>
    </row>
    <row r="26" spans="1:7" x14ac:dyDescent="0.2">
      <c r="A26" s="3" t="s">
        <v>94</v>
      </c>
      <c r="B26" s="7">
        <v>44218</v>
      </c>
      <c r="C26" s="4" t="s">
        <v>95</v>
      </c>
      <c r="D26" s="4" t="s">
        <v>149</v>
      </c>
      <c r="E26" s="4" t="s">
        <v>13</v>
      </c>
      <c r="F26" s="5" t="s">
        <v>26</v>
      </c>
      <c r="G26" s="5">
        <v>34</v>
      </c>
    </row>
    <row r="27" spans="1:7" x14ac:dyDescent="0.2">
      <c r="A27" s="3" t="s">
        <v>85</v>
      </c>
      <c r="B27" s="7">
        <v>43641</v>
      </c>
      <c r="C27" s="4" t="s">
        <v>41</v>
      </c>
      <c r="D27" s="4" t="s">
        <v>63</v>
      </c>
      <c r="E27" s="4" t="s">
        <v>36</v>
      </c>
      <c r="F27" s="5" t="s">
        <v>40</v>
      </c>
      <c r="G27" s="5">
        <v>208</v>
      </c>
    </row>
    <row r="28" spans="1:7" x14ac:dyDescent="0.2">
      <c r="A28" s="3" t="s">
        <v>133</v>
      </c>
      <c r="B28" s="7" t="s">
        <v>174</v>
      </c>
      <c r="C28" s="4" t="s">
        <v>134</v>
      </c>
      <c r="D28" s="4" t="s">
        <v>167</v>
      </c>
      <c r="E28" s="4" t="s">
        <v>13</v>
      </c>
      <c r="F28" s="5" t="s">
        <v>37</v>
      </c>
      <c r="G28" s="5">
        <v>22</v>
      </c>
    </row>
    <row r="29" spans="1:7" x14ac:dyDescent="0.2">
      <c r="A29" s="3" t="s">
        <v>70</v>
      </c>
      <c r="B29" s="7">
        <v>44319</v>
      </c>
      <c r="C29" s="4" t="s">
        <v>8</v>
      </c>
      <c r="D29" s="4" t="s">
        <v>48</v>
      </c>
      <c r="E29" s="4" t="s">
        <v>13</v>
      </c>
      <c r="F29" s="5" t="s">
        <v>9</v>
      </c>
      <c r="G29" s="5">
        <v>786</v>
      </c>
    </row>
    <row r="30" spans="1:7" s="13" customFormat="1" x14ac:dyDescent="0.2">
      <c r="A30" s="12" t="s">
        <v>100</v>
      </c>
      <c r="B30" s="7">
        <v>44089</v>
      </c>
      <c r="C30" s="13" t="s">
        <v>101</v>
      </c>
      <c r="D30" s="13" t="s">
        <v>152</v>
      </c>
      <c r="E30" s="13" t="s">
        <v>13</v>
      </c>
      <c r="F30" s="14" t="s">
        <v>37</v>
      </c>
      <c r="G30" s="14">
        <v>132</v>
      </c>
    </row>
    <row r="31" spans="1:7" s="13" customFormat="1" x14ac:dyDescent="0.2">
      <c r="A31" s="12" t="s">
        <v>71</v>
      </c>
      <c r="B31" s="7">
        <v>42892</v>
      </c>
      <c r="C31" s="13" t="s">
        <v>14</v>
      </c>
      <c r="D31" s="13" t="s">
        <v>49</v>
      </c>
      <c r="E31" s="13" t="s">
        <v>15</v>
      </c>
      <c r="F31" s="14" t="s">
        <v>16</v>
      </c>
      <c r="G31" s="14">
        <v>247</v>
      </c>
    </row>
    <row r="32" spans="1:7" s="13" customFormat="1" x14ac:dyDescent="0.2">
      <c r="A32" s="12" t="s">
        <v>89</v>
      </c>
      <c r="B32" s="7">
        <v>44326</v>
      </c>
      <c r="C32" s="13" t="s">
        <v>90</v>
      </c>
      <c r="D32" s="13" t="s">
        <v>91</v>
      </c>
      <c r="E32" s="13" t="s">
        <v>13</v>
      </c>
      <c r="F32" s="14" t="s">
        <v>37</v>
      </c>
      <c r="G32" s="14">
        <v>208</v>
      </c>
    </row>
    <row r="33" spans="1:7" s="13" customFormat="1" x14ac:dyDescent="0.2">
      <c r="A33" s="12" t="s">
        <v>92</v>
      </c>
      <c r="B33" s="7">
        <v>44249</v>
      </c>
      <c r="C33" s="13" t="s">
        <v>93</v>
      </c>
      <c r="D33" s="13" t="s">
        <v>148</v>
      </c>
      <c r="E33" s="13" t="s">
        <v>13</v>
      </c>
      <c r="F33" s="14" t="s">
        <v>26</v>
      </c>
      <c r="G33" s="14">
        <v>125</v>
      </c>
    </row>
    <row r="34" spans="1:7" s="13" customFormat="1" x14ac:dyDescent="0.2">
      <c r="A34" s="12" t="s">
        <v>146</v>
      </c>
      <c r="B34" s="7">
        <v>43921</v>
      </c>
      <c r="C34" s="13" t="s">
        <v>147</v>
      </c>
      <c r="D34" s="13" t="s">
        <v>173</v>
      </c>
      <c r="E34" s="13" t="s">
        <v>20</v>
      </c>
      <c r="F34" s="14" t="s">
        <v>26</v>
      </c>
      <c r="G34" s="14">
        <v>58</v>
      </c>
    </row>
    <row r="35" spans="1:7" s="13" customFormat="1" x14ac:dyDescent="0.2">
      <c r="A35" s="12" t="s">
        <v>69</v>
      </c>
      <c r="B35" s="7">
        <v>44305</v>
      </c>
      <c r="C35" s="13" t="s">
        <v>4</v>
      </c>
      <c r="D35" s="13" t="s">
        <v>45</v>
      </c>
      <c r="E35" s="13" t="s">
        <v>13</v>
      </c>
      <c r="F35" s="14" t="s">
        <v>5</v>
      </c>
      <c r="G35" s="14">
        <v>81</v>
      </c>
    </row>
    <row r="36" spans="1:7" s="13" customFormat="1" x14ac:dyDescent="0.2">
      <c r="A36" s="12" t="s">
        <v>68</v>
      </c>
      <c r="B36" s="7">
        <v>44302</v>
      </c>
      <c r="C36" s="13" t="s">
        <v>6</v>
      </c>
      <c r="D36" s="13" t="s">
        <v>47</v>
      </c>
      <c r="E36" s="13" t="s">
        <v>13</v>
      </c>
      <c r="F36" s="14" t="s">
        <v>7</v>
      </c>
      <c r="G36" s="14">
        <v>314</v>
      </c>
    </row>
    <row r="37" spans="1:7" s="13" customFormat="1" x14ac:dyDescent="0.2">
      <c r="A37" s="12" t="s">
        <v>98</v>
      </c>
      <c r="B37" s="7" t="s">
        <v>174</v>
      </c>
      <c r="C37" s="13" t="s">
        <v>99</v>
      </c>
      <c r="D37" s="13" t="s">
        <v>151</v>
      </c>
      <c r="E37" s="13" t="s">
        <v>26</v>
      </c>
      <c r="F37" s="14" t="s">
        <v>26</v>
      </c>
      <c r="G37" s="14">
        <v>53</v>
      </c>
    </row>
    <row r="38" spans="1:7" s="13" customFormat="1" x14ac:dyDescent="0.2">
      <c r="A38" s="12" t="s">
        <v>122</v>
      </c>
      <c r="B38" s="7">
        <v>42937</v>
      </c>
      <c r="C38" s="13" t="s">
        <v>123</v>
      </c>
      <c r="D38" s="13" t="s">
        <v>162</v>
      </c>
      <c r="E38" s="13" t="s">
        <v>13</v>
      </c>
      <c r="F38" s="14" t="s">
        <v>37</v>
      </c>
      <c r="G38" s="14">
        <v>181</v>
      </c>
    </row>
    <row r="39" spans="1:7" s="13" customFormat="1" x14ac:dyDescent="0.2">
      <c r="A39" s="12" t="s">
        <v>129</v>
      </c>
      <c r="B39" s="7">
        <v>42202</v>
      </c>
      <c r="C39" s="13" t="s">
        <v>130</v>
      </c>
      <c r="D39" s="13" t="s">
        <v>165</v>
      </c>
      <c r="E39" s="13" t="s">
        <v>13</v>
      </c>
      <c r="F39" s="14" t="s">
        <v>37</v>
      </c>
      <c r="G39" s="14">
        <v>43</v>
      </c>
    </row>
    <row r="40" spans="1:7" s="13" customFormat="1" x14ac:dyDescent="0.2">
      <c r="A40" s="12" t="s">
        <v>109</v>
      </c>
      <c r="B40" s="7">
        <v>42276</v>
      </c>
      <c r="C40" s="13" t="s">
        <v>110</v>
      </c>
      <c r="D40" s="13" t="s">
        <v>156</v>
      </c>
      <c r="E40" s="13" t="s">
        <v>13</v>
      </c>
      <c r="F40" s="14" t="s">
        <v>37</v>
      </c>
      <c r="G40" s="14">
        <v>413</v>
      </c>
    </row>
    <row r="41" spans="1:7" s="13" customFormat="1" x14ac:dyDescent="0.2">
      <c r="A41" s="12" t="s">
        <v>124</v>
      </c>
      <c r="B41" s="7">
        <v>42277</v>
      </c>
      <c r="C41" s="13" t="s">
        <v>125</v>
      </c>
      <c r="D41" s="13" t="s">
        <v>163</v>
      </c>
      <c r="E41" s="13" t="s">
        <v>126</v>
      </c>
      <c r="F41" s="14" t="s">
        <v>37</v>
      </c>
      <c r="G41" s="14">
        <v>76</v>
      </c>
    </row>
    <row r="42" spans="1:7" s="13" customFormat="1" x14ac:dyDescent="0.2">
      <c r="A42" s="12" t="s">
        <v>138</v>
      </c>
      <c r="B42" s="7">
        <v>44158</v>
      </c>
      <c r="C42" s="13" t="s">
        <v>139</v>
      </c>
      <c r="D42" s="13" t="s">
        <v>169</v>
      </c>
      <c r="E42" s="13" t="s">
        <v>20</v>
      </c>
      <c r="F42" s="14" t="s">
        <v>37</v>
      </c>
      <c r="G42" s="14">
        <v>178</v>
      </c>
    </row>
    <row r="43" spans="1:7" s="13" customFormat="1" x14ac:dyDescent="0.2">
      <c r="A43" s="12" t="s">
        <v>115</v>
      </c>
      <c r="B43" s="7">
        <v>43510</v>
      </c>
      <c r="C43" s="13" t="s">
        <v>116</v>
      </c>
      <c r="D43" s="13" t="s">
        <v>159</v>
      </c>
      <c r="E43" s="13" t="s">
        <v>36</v>
      </c>
      <c r="F43" s="14" t="s">
        <v>37</v>
      </c>
      <c r="G43" s="14">
        <v>15</v>
      </c>
    </row>
    <row r="44" spans="1:7" s="13" customFormat="1" x14ac:dyDescent="0.2">
      <c r="A44" s="12" t="s">
        <v>87</v>
      </c>
      <c r="B44" s="7">
        <v>40204</v>
      </c>
      <c r="C44" s="13" t="s">
        <v>44</v>
      </c>
      <c r="D44" s="13" t="s">
        <v>65</v>
      </c>
      <c r="E44" s="13" t="s">
        <v>13</v>
      </c>
      <c r="F44" s="14" t="s">
        <v>37</v>
      </c>
      <c r="G44" s="14">
        <v>171</v>
      </c>
    </row>
    <row r="45" spans="1:7" s="13" customFormat="1" x14ac:dyDescent="0.2">
      <c r="A45" s="12" t="s">
        <v>81</v>
      </c>
      <c r="B45" s="7">
        <v>42232</v>
      </c>
      <c r="C45" s="13" t="s">
        <v>34</v>
      </c>
      <c r="D45" s="13" t="s">
        <v>59</v>
      </c>
      <c r="E45" s="13" t="s">
        <v>32</v>
      </c>
      <c r="F45" s="14" t="s">
        <v>32</v>
      </c>
      <c r="G45" s="14">
        <v>1091</v>
      </c>
    </row>
    <row r="46" spans="1:7" s="13" customFormat="1" x14ac:dyDescent="0.2">
      <c r="A46" s="12" t="s">
        <v>83</v>
      </c>
      <c r="B46" s="7">
        <v>43523</v>
      </c>
      <c r="C46" s="13" t="s">
        <v>38</v>
      </c>
      <c r="D46" s="13" t="s">
        <v>61</v>
      </c>
      <c r="E46" s="13" t="s">
        <v>36</v>
      </c>
      <c r="F46" s="14" t="s">
        <v>37</v>
      </c>
      <c r="G46" s="14">
        <v>80</v>
      </c>
    </row>
    <row r="47" spans="1:7" s="13" customFormat="1" x14ac:dyDescent="0.2">
      <c r="A47" s="12" t="s">
        <v>104</v>
      </c>
      <c r="B47" s="7">
        <v>42277</v>
      </c>
      <c r="C47" s="13" t="s">
        <v>105</v>
      </c>
      <c r="D47" s="13" t="s">
        <v>154</v>
      </c>
      <c r="E47" s="13" t="s">
        <v>13</v>
      </c>
      <c r="F47" s="14" t="s">
        <v>40</v>
      </c>
      <c r="G47" s="14">
        <v>59</v>
      </c>
    </row>
    <row r="48" spans="1:7" s="13" customFormat="1" x14ac:dyDescent="0.2">
      <c r="A48" s="12" t="s">
        <v>111</v>
      </c>
      <c r="B48" s="7">
        <v>41415</v>
      </c>
      <c r="C48" s="13" t="s">
        <v>112</v>
      </c>
      <c r="D48" s="13" t="s">
        <v>157</v>
      </c>
      <c r="E48" s="13" t="s">
        <v>32</v>
      </c>
      <c r="F48" s="14" t="s">
        <v>32</v>
      </c>
      <c r="G48" s="14">
        <v>13</v>
      </c>
    </row>
    <row r="49" spans="1:7" s="13" customFormat="1" x14ac:dyDescent="0.2">
      <c r="A49" s="12" t="s">
        <v>77</v>
      </c>
      <c r="B49" s="7">
        <v>41367</v>
      </c>
      <c r="C49" s="13" t="s">
        <v>28</v>
      </c>
      <c r="D49" s="13" t="s">
        <v>55</v>
      </c>
      <c r="E49" s="13" t="s">
        <v>23</v>
      </c>
      <c r="F49" s="14" t="s">
        <v>21</v>
      </c>
      <c r="G49" s="14">
        <v>571</v>
      </c>
    </row>
    <row r="51" spans="1:7" x14ac:dyDescent="0.2">
      <c r="G51" s="15"/>
    </row>
  </sheetData>
  <hyperlinks>
    <hyperlink ref="A25" r:id="rId1" xr:uid="{5F3D84E9-E7AE-B643-BE68-B891A7CD2055}"/>
    <hyperlink ref="A35" r:id="rId2" xr:uid="{3A683422-0409-0E4F-9DDA-BD0A13BB4564}"/>
    <hyperlink ref="A36" r:id="rId3" xr:uid="{0212EA7E-A40B-F64F-8AC3-BF0618EFA564}"/>
    <hyperlink ref="A29" r:id="rId4" xr:uid="{8C8E3A6D-EEBA-DD44-978C-A88F6B26E6BD}"/>
    <hyperlink ref="A31" r:id="rId5" xr:uid="{567B68F5-628E-A541-9159-D740D246673B}"/>
    <hyperlink ref="A14" r:id="rId6" xr:uid="{113A8829-64BC-F04E-80FC-484D8DF3F0B8}"/>
    <hyperlink ref="A24" r:id="rId7" xr:uid="{1AFAF1A2-FF35-7940-B9AA-13087DECAE02}"/>
    <hyperlink ref="A13" r:id="rId8" xr:uid="{4E3F7A61-BF08-0B4E-AADC-BAC5BF31CADB}"/>
    <hyperlink ref="A2" r:id="rId9" xr:uid="{9DC922DB-DD0E-1C45-97B4-87224BF86F9F}"/>
    <hyperlink ref="A20" r:id="rId10" xr:uid="{E9836C60-A4EE-2D43-8DA9-7216C538009D}"/>
    <hyperlink ref="A49" r:id="rId11" xr:uid="{7F89C1A5-58EB-B242-B4B4-BE9F5664D6BF}"/>
    <hyperlink ref="A4" r:id="rId12" xr:uid="{461906FD-2B3E-FE43-B552-3F4A112614BC}"/>
    <hyperlink ref="A23" r:id="rId13" xr:uid="{04F46DEF-2516-E946-AC7E-AF23D0524F40}"/>
    <hyperlink ref="A21" r:id="rId14" xr:uid="{D07F53AB-90E3-BD42-BDD2-A8041DD698F6}"/>
    <hyperlink ref="A45" r:id="rId15" xr:uid="{A7E7DB44-2F14-6047-882D-F01B8CD96701}"/>
    <hyperlink ref="A17" r:id="rId16" xr:uid="{EB59B5DB-107B-0642-9F35-D0E0E6D5510D}"/>
    <hyperlink ref="A46" r:id="rId17" xr:uid="{3E43A36F-A7EB-004F-BDAF-424825E1F2BD}"/>
    <hyperlink ref="A16" r:id="rId18" xr:uid="{5B8BED8C-44FF-924E-AE4D-ABEB5B6397C6}"/>
    <hyperlink ref="A27" r:id="rId19" xr:uid="{6B1933A5-68F0-9945-99C1-AFC9DFA593C6}"/>
    <hyperlink ref="A15" r:id="rId20" xr:uid="{66675A6B-38BF-B141-BF47-FFD190C96BD5}"/>
    <hyperlink ref="A44" r:id="rId21" xr:uid="{9B4643F3-8ADD-CA4A-96B4-67BE428CC61E}"/>
    <hyperlink ref="A32" r:id="rId22" xr:uid="{0D7BCF75-0ECE-CE44-AE90-1EF4CAE7F484}"/>
    <hyperlink ref="A33" r:id="rId23" xr:uid="{C618574A-D36C-9046-B305-472646BFA62A}"/>
    <hyperlink ref="A26" r:id="rId24" xr:uid="{227D9E35-9C84-1A46-A483-642C9B4268D9}"/>
    <hyperlink ref="A11" r:id="rId25" xr:uid="{98F1C0AD-C432-6847-A6C5-9203741ED973}"/>
    <hyperlink ref="A37" r:id="rId26" xr:uid="{797070C9-C32A-B044-A231-9BC6C091E507}"/>
    <hyperlink ref="A30" r:id="rId27" xr:uid="{DD1741D3-AFAB-FA42-917E-46C55476D120}"/>
    <hyperlink ref="A10" r:id="rId28" xr:uid="{82BFDDFA-B0AC-D649-9182-618F5C6B7CAC}"/>
    <hyperlink ref="A47" r:id="rId29" xr:uid="{9D5E1975-704F-2A4A-A60D-52753DA316FD}"/>
    <hyperlink ref="A19" r:id="rId30" xr:uid="{D9F88F03-65D4-7940-98B9-043B23FE9A7C}"/>
    <hyperlink ref="A40" r:id="rId31" xr:uid="{A7EC765B-279D-2647-9FB0-904C101CF7AA}"/>
    <hyperlink ref="A48" r:id="rId32" xr:uid="{BA6EE1F7-62C0-3C49-9C47-FDB56949DB72}"/>
    <hyperlink ref="A6" r:id="rId33" xr:uid="{1E4E6462-EBB6-C747-857B-186AB9DDA01B}"/>
    <hyperlink ref="A43" r:id="rId34" location="commentsContainer" xr:uid="{77FC6A79-3D42-C34A-B96A-90175512ADDB}"/>
    <hyperlink ref="A22" r:id="rId35" xr:uid="{8CA983AE-28A8-FD42-B8B2-E57E8CD0D049}"/>
    <hyperlink ref="A9" r:id="rId36" xr:uid="{2E518738-5B82-FC4D-8967-F6C6CB53F408}"/>
    <hyperlink ref="A38" r:id="rId37" xr:uid="{5C88B42C-1FC7-3F42-B71F-10D4D967916C}"/>
    <hyperlink ref="A41" r:id="rId38" xr:uid="{D3E40F5B-A593-5E45-BF0B-3EA4978BB386}"/>
    <hyperlink ref="A18" r:id="rId39" xr:uid="{4A7814F5-9BE6-D147-8B44-EF5A68D7A3B7}"/>
    <hyperlink ref="A39" r:id="rId40" xr:uid="{019634F0-1B8E-A846-A3F8-3B97557A9529}"/>
    <hyperlink ref="A8" r:id="rId41" xr:uid="{210B9EBB-CC9F-8E4A-99EF-AC1FE1016204}"/>
    <hyperlink ref="A28" r:id="rId42" xr:uid="{EBB2E086-D3B5-6E4F-BFEF-7CE7A7552D92}"/>
    <hyperlink ref="A7" r:id="rId43" xr:uid="{A1D5EE62-7883-5C43-921E-826AA02ECB3E}"/>
    <hyperlink ref="A42" r:id="rId44" xr:uid="{26DEB7F8-454D-8F41-ACC5-2DB577E7202C}"/>
    <hyperlink ref="A12" r:id="rId45" xr:uid="{BC0C32A4-643E-E340-BF85-13373AEA36D3}"/>
    <hyperlink ref="A5" r:id="rId46" xr:uid="{2446C9BD-9E6D-124C-9ADC-430642518B60}"/>
    <hyperlink ref="A3" r:id="rId47" xr:uid="{BEAA6146-905E-FF4E-B3ED-091D851798EF}"/>
    <hyperlink ref="A34" r:id="rId48" xr:uid="{203E8FA9-C803-524E-97F9-B1B91F2F9D38}"/>
  </hyperlinks>
  <pageMargins left="0.7" right="0.7" top="0.78740157499999996" bottom="0.78740157499999996" header="0.3" footer="0.3"/>
  <tableParts count="1">
    <tablePart r:id="rId4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Pichler</dc:creator>
  <cp:lastModifiedBy>Microsoft Office User</cp:lastModifiedBy>
  <dcterms:created xsi:type="dcterms:W3CDTF">2021-06-02T11:44:59Z</dcterms:created>
  <dcterms:modified xsi:type="dcterms:W3CDTF">2022-02-14T19:23:28Z</dcterms:modified>
</cp:coreProperties>
</file>