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17th Annual Christmas in July</t>
        </is>
      </c>
      <c r="B3" s="17" t="inlineStr">
        <is>
          <t>07/24/2026</t>
        </is>
      </c>
      <c r="C3" s="18" t="inlineStr">
        <is>
          <t>07/26/2026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North Ridgeville</t>
        </is>
      </c>
      <c r="I3" s="20" t="inlineStr">
        <is>
          <t>Ohio</t>
        </is>
      </c>
      <c r="J3" s="20" t="inlineStr"/>
      <c r="K3" s="25" t="inlineStr">
        <is>
          <t>8u</t>
        </is>
      </c>
      <c r="L3" s="21" t="inlineStr">
        <is>
          <t>595.00</t>
        </is>
      </c>
      <c r="M3" s="25" t="inlineStr">
        <is>
          <t>9u</t>
        </is>
      </c>
      <c r="N3" s="21" t="inlineStr">
        <is>
          <t>595.00</t>
        </is>
      </c>
      <c r="O3" s="25" t="inlineStr">
        <is>
          <t>10u</t>
        </is>
      </c>
      <c r="P3" s="21" t="inlineStr">
        <is>
          <t>595.00</t>
        </is>
      </c>
      <c r="Q3" s="25" t="inlineStr">
        <is>
          <t>11u</t>
        </is>
      </c>
      <c r="R3" s="21" t="inlineStr">
        <is>
          <t>595.00</t>
        </is>
      </c>
      <c r="S3" s="25" t="inlineStr">
        <is>
          <t>12u</t>
        </is>
      </c>
      <c r="T3" s="21" t="inlineStr">
        <is>
          <t>595.00</t>
        </is>
      </c>
      <c r="U3" s="25" t="inlineStr">
        <is>
          <t>13u</t>
        </is>
      </c>
      <c r="V3" s="21" t="inlineStr">
        <is>
          <t>595.00</t>
        </is>
      </c>
      <c r="W3" s="25" t="inlineStr">
        <is>
          <t>14u</t>
        </is>
      </c>
      <c r="X3" s="21" t="inlineStr">
        <is>
          <t>595.00</t>
        </is>
      </c>
      <c r="Y3" s="25" t="inlineStr">
        <is>
          <t>15u</t>
        </is>
      </c>
      <c r="Z3" s="21" t="inlineStr">
        <is>
          <t>595.00</t>
        </is>
      </c>
      <c r="AA3" s="25" t="inlineStr">
        <is>
          <t>16u</t>
        </is>
      </c>
      <c r="AB3" s="21" t="inlineStr">
        <is>
          <t>595.00</t>
        </is>
      </c>
      <c r="AC3" s="25" t="inlineStr">
        <is>
          <t>17u</t>
        </is>
      </c>
      <c r="AD3" s="21" t="inlineStr">
        <is>
          <t>595.00</t>
        </is>
      </c>
      <c r="AE3" s="25" t="inlineStr">
        <is>
          <t>18u</t>
        </is>
      </c>
      <c r="AF3" s="21" t="inlineStr">
        <is>
          <t>595.00</t>
        </is>
      </c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https://play.fivetoolyouth.org/events/17th-annual-christmas-in-july-north-ridgeville-oh-05-23-2026</t>
        </is>
      </c>
      <c r="BD3" s="23" t="inlineStr"/>
    </row>
    <row r="4" ht="41.25" customHeight="1" s="24">
      <c r="A4" s="16" t="inlineStr">
        <is>
          <t>17th Annual Memorial Day Extravaganza</t>
        </is>
      </c>
      <c r="B4" s="17" t="inlineStr">
        <is>
          <t>05/23/2026</t>
        </is>
      </c>
      <c r="C4" s="18" t="inlineStr">
        <is>
          <t>05/24/2026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North Ridgeville</t>
        </is>
      </c>
      <c r="I4" s="20" t="inlineStr">
        <is>
          <t>Ohio</t>
        </is>
      </c>
      <c r="J4" s="20" t="inlineStr"/>
      <c r="K4" s="25" t="inlineStr">
        <is>
          <t>8u</t>
        </is>
      </c>
      <c r="L4" s="21" t="inlineStr">
        <is>
          <t>595.00</t>
        </is>
      </c>
      <c r="M4" s="25" t="inlineStr">
        <is>
          <t>9u</t>
        </is>
      </c>
      <c r="N4" s="21" t="inlineStr">
        <is>
          <t>595.00</t>
        </is>
      </c>
      <c r="O4" s="25" t="inlineStr">
        <is>
          <t>10u</t>
        </is>
      </c>
      <c r="P4" s="21" t="inlineStr">
        <is>
          <t>595.00</t>
        </is>
      </c>
      <c r="Q4" s="25" t="inlineStr">
        <is>
          <t>11u</t>
        </is>
      </c>
      <c r="R4" s="21" t="inlineStr">
        <is>
          <t>595.00</t>
        </is>
      </c>
      <c r="S4" s="25" t="inlineStr">
        <is>
          <t>12u</t>
        </is>
      </c>
      <c r="T4" s="21" t="inlineStr">
        <is>
          <t>595.00</t>
        </is>
      </c>
      <c r="U4" s="25" t="inlineStr">
        <is>
          <t>13u</t>
        </is>
      </c>
      <c r="V4" s="21" t="inlineStr">
        <is>
          <t>595.00</t>
        </is>
      </c>
      <c r="W4" s="25" t="inlineStr">
        <is>
          <t>14u</t>
        </is>
      </c>
      <c r="X4" s="21" t="inlineStr">
        <is>
          <t>595.00</t>
        </is>
      </c>
      <c r="Y4" s="25" t="inlineStr">
        <is>
          <t>15u</t>
        </is>
      </c>
      <c r="Z4" s="21" t="inlineStr">
        <is>
          <t>595.00</t>
        </is>
      </c>
      <c r="AA4" s="25" t="inlineStr">
        <is>
          <t>16u</t>
        </is>
      </c>
      <c r="AB4" s="21" t="inlineStr">
        <is>
          <t>595.00</t>
        </is>
      </c>
      <c r="AC4" s="25" t="inlineStr">
        <is>
          <t>17u</t>
        </is>
      </c>
      <c r="AD4" s="21" t="inlineStr">
        <is>
          <t>595.00</t>
        </is>
      </c>
      <c r="AE4" s="25" t="inlineStr">
        <is>
          <t>18u</t>
        </is>
      </c>
      <c r="AF4" s="21" t="inlineStr">
        <is>
          <t>595.00</t>
        </is>
      </c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https://play.fivetoolyouth.org/events/17th-annual-memorial-day-extravaganza-north-ridgeville-oh-05-23-2026</t>
        </is>
      </c>
      <c r="BD4" s="23" t="inlineStr"/>
    </row>
    <row r="5" ht="41.25" customHeight="1" s="24">
      <c r="A5" s="16" t="inlineStr">
        <is>
          <t>1st Annual Victory Park Monster Ball</t>
        </is>
      </c>
      <c r="B5" s="17" t="inlineStr">
        <is>
          <t>10/31/2026</t>
        </is>
      </c>
      <c r="C5" s="18" t="inlineStr">
        <is>
          <t>11/01/2026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North Ridgeville</t>
        </is>
      </c>
      <c r="I5" s="20" t="inlineStr">
        <is>
          <t>Ohio</t>
        </is>
      </c>
      <c r="J5" s="20" t="inlineStr"/>
      <c r="K5" s="25" t="inlineStr">
        <is>
          <t>8u</t>
        </is>
      </c>
      <c r="L5" s="21" t="inlineStr">
        <is>
          <t>595.00</t>
        </is>
      </c>
      <c r="M5" s="25" t="inlineStr">
        <is>
          <t>9u</t>
        </is>
      </c>
      <c r="N5" s="21" t="inlineStr">
        <is>
          <t>595.00</t>
        </is>
      </c>
      <c r="O5" s="25" t="inlineStr">
        <is>
          <t>10u</t>
        </is>
      </c>
      <c r="P5" s="21" t="inlineStr">
        <is>
          <t>595.00</t>
        </is>
      </c>
      <c r="Q5" s="25" t="inlineStr">
        <is>
          <t>11u</t>
        </is>
      </c>
      <c r="R5" s="21" t="inlineStr">
        <is>
          <t>595.00</t>
        </is>
      </c>
      <c r="S5" s="25" t="inlineStr">
        <is>
          <t>12u</t>
        </is>
      </c>
      <c r="T5" s="21" t="inlineStr">
        <is>
          <t>595.00</t>
        </is>
      </c>
      <c r="U5" s="25" t="inlineStr">
        <is>
          <t>13u</t>
        </is>
      </c>
      <c r="V5" s="21" t="inlineStr">
        <is>
          <t>595.00</t>
        </is>
      </c>
      <c r="W5" s="25" t="inlineStr">
        <is>
          <t>14u</t>
        </is>
      </c>
      <c r="X5" s="21" t="inlineStr">
        <is>
          <t>595.00</t>
        </is>
      </c>
      <c r="Y5" s="25" t="inlineStr">
        <is>
          <t>15u</t>
        </is>
      </c>
      <c r="Z5" s="21" t="inlineStr">
        <is>
          <t>595.00</t>
        </is>
      </c>
      <c r="AA5" s="25" t="inlineStr">
        <is>
          <t>16u</t>
        </is>
      </c>
      <c r="AB5" s="21" t="inlineStr">
        <is>
          <t>595.00</t>
        </is>
      </c>
      <c r="AC5" s="25" t="inlineStr">
        <is>
          <t>17u</t>
        </is>
      </c>
      <c r="AD5" s="21" t="inlineStr">
        <is>
          <t>595.00</t>
        </is>
      </c>
      <c r="AE5" s="25" t="inlineStr">
        <is>
          <t>18u</t>
        </is>
      </c>
      <c r="AF5" s="21" t="inlineStr">
        <is>
          <t>595.00</t>
        </is>
      </c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https://play.fivetoolyouth.org/events/1st-annual-monster-mash-victory-park-ohio-10-03-2026</t>
        </is>
      </c>
      <c r="BD5" s="23" t="inlineStr"/>
    </row>
    <row r="6" ht="41.25" customHeight="1" s="24">
      <c r="A6" s="16" t="inlineStr">
        <is>
          <t>2026 FallBaseball.net Westside Saturday League</t>
        </is>
      </c>
      <c r="B6" s="17" t="inlineStr">
        <is>
          <t>08/15/2026</t>
        </is>
      </c>
      <c r="C6" s="18" t="inlineStr">
        <is>
          <t>10/03/2026</t>
        </is>
      </c>
      <c r="D6" s="25" t="inlineStr">
        <is>
          <t>Yes</t>
        </is>
      </c>
      <c r="E6" s="20" t="inlineStr">
        <is>
          <t>18026 Cleveland Pkwy</t>
        </is>
      </c>
      <c r="F6" s="20" t="inlineStr"/>
      <c r="G6" s="20" t="inlineStr">
        <is>
          <t>Multiple Locations</t>
        </is>
      </c>
      <c r="H6" s="20" t="inlineStr">
        <is>
          <t>Cleveland</t>
        </is>
      </c>
      <c r="I6" s="20" t="inlineStr">
        <is>
          <t>Ohio</t>
        </is>
      </c>
      <c r="J6" s="20" t="inlineStr">
        <is>
          <t>44135</t>
        </is>
      </c>
      <c r="K6" s="25" t="inlineStr">
        <is>
          <t>8u</t>
        </is>
      </c>
      <c r="L6" s="21" t="inlineStr">
        <is>
          <t>695.00</t>
        </is>
      </c>
      <c r="M6" s="25" t="inlineStr">
        <is>
          <t>9u</t>
        </is>
      </c>
      <c r="N6" s="21" t="inlineStr">
        <is>
          <t>695.00</t>
        </is>
      </c>
      <c r="O6" s="25" t="inlineStr">
        <is>
          <t>10u</t>
        </is>
      </c>
      <c r="P6" s="21" t="inlineStr">
        <is>
          <t>695.00</t>
        </is>
      </c>
      <c r="Q6" s="25" t="inlineStr">
        <is>
          <t>11u</t>
        </is>
      </c>
      <c r="R6" s="21" t="inlineStr">
        <is>
          <t>695.00</t>
        </is>
      </c>
      <c r="S6" s="25" t="inlineStr">
        <is>
          <t>12u</t>
        </is>
      </c>
      <c r="T6" s="21" t="inlineStr">
        <is>
          <t>695.00</t>
        </is>
      </c>
      <c r="U6" s="25" t="inlineStr">
        <is>
          <t>13u</t>
        </is>
      </c>
      <c r="V6" s="21" t="inlineStr">
        <is>
          <t>695.00</t>
        </is>
      </c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Harry Oschip</t>
        </is>
      </c>
      <c r="BA6" s="20" t="inlineStr">
        <is>
          <t>440-796-1515</t>
        </is>
      </c>
      <c r="BB6" s="22" t="inlineStr">
        <is>
          <t>hoschip@glbl.org</t>
        </is>
      </c>
      <c r="BC6" s="20" t="inlineStr">
        <is>
          <t>https://play.fivetoolyouth.org/events/2025-fallbaseball-net-westside-saturday-league-north-ridgeville-cleveland-airport-oh-08-15-2026</t>
        </is>
      </c>
      <c r="BD6" s="23" t="inlineStr">
        <is>
          <t>Victory Sports Park - 7777 Victory Ln, North Ridgeville, Ohio, 44039</t>
        </is>
      </c>
    </row>
    <row r="7" ht="41.25" customHeight="1" s="24">
      <c r="A7" s="16" t="inlineStr">
        <is>
          <t>2026 FallBaseball.net Eastside HS Sunday League</t>
        </is>
      </c>
      <c r="B7" s="17" t="inlineStr">
        <is>
          <t>08/16/2026</t>
        </is>
      </c>
      <c r="C7" s="18" t="inlineStr">
        <is>
          <t>10/04/2026</t>
        </is>
      </c>
      <c r="D7" s="25" t="inlineStr">
        <is>
          <t>Yes</t>
        </is>
      </c>
      <c r="E7" s="20" t="inlineStr">
        <is>
          <t>38588 Mentor Ave</t>
        </is>
      </c>
      <c r="F7" s="20" t="inlineStr"/>
      <c r="G7" s="20" t="inlineStr">
        <is>
          <t>Multiple Locations</t>
        </is>
      </c>
      <c r="H7" s="20" t="inlineStr">
        <is>
          <t>Willoughby</t>
        </is>
      </c>
      <c r="I7" s="20" t="inlineStr">
        <is>
          <t>Ohio</t>
        </is>
      </c>
      <c r="J7" s="20" t="inlineStr">
        <is>
          <t>44094</t>
        </is>
      </c>
      <c r="K7" s="25" t="inlineStr">
        <is>
          <t>14u</t>
        </is>
      </c>
      <c r="L7" s="21" t="inlineStr">
        <is>
          <t>695.00</t>
        </is>
      </c>
      <c r="M7" s="25" t="inlineStr">
        <is>
          <t>15u</t>
        </is>
      </c>
      <c r="N7" s="21" t="inlineStr">
        <is>
          <t>695.00</t>
        </is>
      </c>
      <c r="O7" s="25" t="inlineStr">
        <is>
          <t>17u</t>
        </is>
      </c>
      <c r="P7" s="21" t="inlineStr">
        <is>
          <t>695.00</t>
        </is>
      </c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Harry Oschip</t>
        </is>
      </c>
      <c r="BA7" s="20" t="inlineStr">
        <is>
          <t>440-796-1515</t>
        </is>
      </c>
      <c r="BB7" s="22" t="inlineStr">
        <is>
          <t>hoschip@glbl.org</t>
        </is>
      </c>
      <c r="BC7" s="20" t="inlineStr">
        <is>
          <t>https://play.fivetoolyouth.org/events/2026-fallbaseball-net-eastside-hs-sunday-league-euclid-richmond-hts-willoughby-painesville-twp-08-16-2026</t>
        </is>
      </c>
      <c r="BD7" s="23" t="inlineStr">
        <is>
          <t>Euclid Memorial Park - 585 East 222st, Euclid, Ohio, 44123; Lakeland Community College - 7700 Clocktower Dr, Kirtland, Ohio, 44094; League Park - 6601 Lexington Ave., Cleveland, Ohio, 44103; Richmond Hts. Community Park - 27285 Highland Rd, Richmond Hts, Ohio, 44143</t>
        </is>
      </c>
    </row>
    <row r="8" ht="41.25" customHeight="1" s="24">
      <c r="A8" s="16" t="inlineStr">
        <is>
          <t>2026 FallBaseball.net Eastside Saturday League</t>
        </is>
      </c>
      <c r="B8" s="17" t="inlineStr">
        <is>
          <t>08/15/2026</t>
        </is>
      </c>
      <c r="C8" s="18" t="inlineStr">
        <is>
          <t>10/03/2026</t>
        </is>
      </c>
      <c r="D8" s="25" t="inlineStr">
        <is>
          <t>Yes</t>
        </is>
      </c>
      <c r="E8" s="20" t="inlineStr">
        <is>
          <t>38588 Mentor Ave</t>
        </is>
      </c>
      <c r="F8" s="20" t="inlineStr"/>
      <c r="G8" s="20" t="inlineStr">
        <is>
          <t>Multiple Locations</t>
        </is>
      </c>
      <c r="H8" s="20" t="inlineStr">
        <is>
          <t>Willoughby</t>
        </is>
      </c>
      <c r="I8" s="20" t="inlineStr">
        <is>
          <t>Ohio</t>
        </is>
      </c>
      <c r="J8" s="20" t="inlineStr">
        <is>
          <t>44094</t>
        </is>
      </c>
      <c r="K8" s="25" t="inlineStr">
        <is>
          <t>8u</t>
        </is>
      </c>
      <c r="L8" s="21" t="inlineStr">
        <is>
          <t>595.00</t>
        </is>
      </c>
      <c r="M8" s="25" t="inlineStr">
        <is>
          <t>9u</t>
        </is>
      </c>
      <c r="N8" s="21" t="inlineStr">
        <is>
          <t>595.00</t>
        </is>
      </c>
      <c r="O8" s="25" t="inlineStr">
        <is>
          <t>10u</t>
        </is>
      </c>
      <c r="P8" s="21" t="inlineStr">
        <is>
          <t>595.00</t>
        </is>
      </c>
      <c r="Q8" s="25" t="inlineStr">
        <is>
          <t>11u</t>
        </is>
      </c>
      <c r="R8" s="21" t="inlineStr">
        <is>
          <t>595.00</t>
        </is>
      </c>
      <c r="S8" s="25" t="inlineStr">
        <is>
          <t>13u</t>
        </is>
      </c>
      <c r="T8" s="21" t="inlineStr">
        <is>
          <t>595.00</t>
        </is>
      </c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Harry Oschip</t>
        </is>
      </c>
      <c r="BA8" s="20" t="inlineStr">
        <is>
          <t>440-796-1515</t>
        </is>
      </c>
      <c r="BB8" s="22" t="inlineStr">
        <is>
          <t>hoschip@glbl.org</t>
        </is>
      </c>
      <c r="BC8" s="20" t="inlineStr">
        <is>
          <t>https://play.fivetoolyouth.org/events/2026-fallbaseball-net-eastside-saturday-league-mentor-euclid-richmond-hts-cleveland-hts-willoughby-oh-08-15-2026</t>
        </is>
      </c>
      <c r="BD8" s="23" t="inlineStr">
        <is>
          <t>Euclid Memorial Park - 585 East 222st, Euclid, Ohio, 44123; Euclid Memorial Park Nader Field # 3 - 22550 Milton Dr, Euclid, Ohio, 44123; Founder's Field - Village of Chagrin Falls Property, 7600 Washington St, Chagrin Falls, Ohio, 44023; Lake Metroparks Painesville Township Park - 1025 Hardy Rd, Painesville Twp, Ohio, 44077; Lakeland Community College - 7700 Clocktower Dr, Kirtland, Ohio, 44094; League Park - 6601 Lexington Ave., Cleveland, Ohio, 44103; Richmond Hts. Community Park - 27285 Highland Rd, Richmond Hts, Ohio, 44143; Victory Park - 7777 Victory Lane, North Ridgeville, Ohio, 44039</t>
        </is>
      </c>
    </row>
    <row r="9" ht="41.25" customHeight="1" s="24">
      <c r="A9" s="16" t="inlineStr">
        <is>
          <t>2026 FallBaseball.net Westside HS Sunday League</t>
        </is>
      </c>
      <c r="B9" s="17" t="inlineStr">
        <is>
          <t>08/16/2026</t>
        </is>
      </c>
      <c r="C9" s="18" t="inlineStr">
        <is>
          <t>10/04/2026</t>
        </is>
      </c>
      <c r="D9" s="25" t="inlineStr">
        <is>
          <t>Yes</t>
        </is>
      </c>
      <c r="E9" s="20" t="inlineStr">
        <is>
          <t>18026 Cleveland Pkwy</t>
        </is>
      </c>
      <c r="F9" s="20" t="inlineStr"/>
      <c r="G9" s="20" t="inlineStr">
        <is>
          <t>Multiple Locations</t>
        </is>
      </c>
      <c r="H9" s="20" t="inlineStr">
        <is>
          <t>Cleveland</t>
        </is>
      </c>
      <c r="I9" s="20" t="inlineStr">
        <is>
          <t>Ohio</t>
        </is>
      </c>
      <c r="J9" s="20" t="inlineStr">
        <is>
          <t>44135</t>
        </is>
      </c>
      <c r="K9" s="25" t="inlineStr">
        <is>
          <t>14u</t>
        </is>
      </c>
      <c r="L9" s="21" t="inlineStr">
        <is>
          <t>695.00</t>
        </is>
      </c>
      <c r="M9" s="25" t="inlineStr">
        <is>
          <t>15u</t>
        </is>
      </c>
      <c r="N9" s="21" t="inlineStr">
        <is>
          <t>695.00</t>
        </is>
      </c>
      <c r="O9" s="25" t="inlineStr">
        <is>
          <t>17u</t>
        </is>
      </c>
      <c r="P9" s="21" t="inlineStr">
        <is>
          <t>695.00</t>
        </is>
      </c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</t>
        </is>
      </c>
      <c r="AM9" s="25" t="inlineStr">
        <is>
          <t>Open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Harry Oschip</t>
        </is>
      </c>
      <c r="BA9" s="20" t="inlineStr">
        <is>
          <t>440-796-1515</t>
        </is>
      </c>
      <c r="BB9" s="22" t="inlineStr">
        <is>
          <t>hoschip@glbl.org</t>
        </is>
      </c>
      <c r="BC9" s="20" t="inlineStr">
        <is>
          <t>https://play.fivetoolyouth.org/events/2026-fallbaseball-net-westside-hs-sunday-league-north-ridgeville-cleveland-airport-oh-08-16-2026</t>
        </is>
      </c>
      <c r="BD9" s="23" t="inlineStr">
        <is>
          <t>Victory Sports Park - 7777 Victory Ln, North Ridgeville, Ohio, 44039</t>
        </is>
      </c>
    </row>
    <row r="10" ht="41.25" customHeight="1" s="24">
      <c r="A10" s="16" t="inlineStr">
        <is>
          <t>2026 VSP Spring Friendlies</t>
        </is>
      </c>
      <c r="B10" s="17" t="inlineStr">
        <is>
          <t>04/12/2026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N/A</t>
        </is>
      </c>
      <c r="F10" s="20" t="inlineStr"/>
      <c r="G10" s="20" t="inlineStr"/>
      <c r="H10" s="20" t="inlineStr">
        <is>
          <t>North Ridgeville</t>
        </is>
      </c>
      <c r="I10" s="20" t="inlineStr">
        <is>
          <t>Ohio</t>
        </is>
      </c>
      <c r="J10" s="20" t="inlineStr"/>
      <c r="K10" s="25" t="inlineStr">
        <is>
          <t>10u</t>
        </is>
      </c>
      <c r="L10" s="21" t="inlineStr">
        <is>
          <t>195.00</t>
        </is>
      </c>
      <c r="M10" s="25" t="inlineStr">
        <is>
          <t>12u</t>
        </is>
      </c>
      <c r="N10" s="21" t="inlineStr">
        <is>
          <t>195.00</t>
        </is>
      </c>
      <c r="O10" s="25" t="inlineStr">
        <is>
          <t>14u</t>
        </is>
      </c>
      <c r="P10" s="21" t="inlineStr">
        <is>
          <t>195.00</t>
        </is>
      </c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Tony Ballachino</t>
        </is>
      </c>
      <c r="BA10" s="20" t="inlineStr">
        <is>
          <t>440-506-7691</t>
        </is>
      </c>
      <c r="BB10" s="22" t="inlineStr">
        <is>
          <t>tballachino@victoryparkohio.com</t>
        </is>
      </c>
      <c r="BC10" s="20" t="inlineStr">
        <is>
          <t>https://play.fivetoolyouth.org/events/2026-vsp-spring-friendlies-north-ridgeville-oh-04-12-2026</t>
        </is>
      </c>
      <c r="BD10" s="23" t="inlineStr"/>
    </row>
    <row r="11" ht="41.25" customHeight="1" s="24">
      <c r="A11" s="16" t="inlineStr">
        <is>
          <t>2026 VSP Spring Friendlies</t>
        </is>
      </c>
      <c r="B11" s="17" t="inlineStr">
        <is>
          <t>04/26/2026</t>
        </is>
      </c>
      <c r="C11" s="18" t="inlineStr">
        <is>
          <t>04/26/2026</t>
        </is>
      </c>
      <c r="D11" s="25" t="inlineStr">
        <is>
          <t>No</t>
        </is>
      </c>
      <c r="E11" s="20" t="inlineStr">
        <is>
          <t>N/A</t>
        </is>
      </c>
      <c r="F11" s="20" t="inlineStr"/>
      <c r="G11" s="20" t="inlineStr"/>
      <c r="H11" s="20" t="inlineStr">
        <is>
          <t>North Ridgeville</t>
        </is>
      </c>
      <c r="I11" s="20" t="inlineStr">
        <is>
          <t>Ohio</t>
        </is>
      </c>
      <c r="J11" s="20" t="inlineStr"/>
      <c r="K11" s="25" t="inlineStr">
        <is>
          <t>10u</t>
        </is>
      </c>
      <c r="L11" s="21" t="inlineStr">
        <is>
          <t>195.00</t>
        </is>
      </c>
      <c r="M11" s="25" t="inlineStr">
        <is>
          <t>12u</t>
        </is>
      </c>
      <c r="N11" s="21" t="inlineStr">
        <is>
          <t>195.00</t>
        </is>
      </c>
      <c r="O11" s="25" t="inlineStr">
        <is>
          <t>14u</t>
        </is>
      </c>
      <c r="P11" s="21" t="inlineStr">
        <is>
          <t>195.00</t>
        </is>
      </c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/>
      <c r="BA11" s="20" t="inlineStr"/>
      <c r="BB11" s="22" t="inlineStr"/>
      <c r="BC11" s="20" t="inlineStr">
        <is>
          <t>https://play.fivetoolyouth.org/events/2026-vsp-spring-friendlies-north-ridgeville-oh-04-26-2026</t>
        </is>
      </c>
      <c r="BD11" s="23" t="inlineStr"/>
    </row>
    <row r="12" ht="41.25" customHeight="1" s="24">
      <c r="A12" s="16" t="inlineStr">
        <is>
          <t>2026 VSP Tuesday Night Girl's Fastpitch Summer League</t>
        </is>
      </c>
      <c r="B12" s="17" t="inlineStr">
        <is>
          <t>05/26/2026</t>
        </is>
      </c>
      <c r="C12" s="18" t="inlineStr">
        <is>
          <t>07/21/2026</t>
        </is>
      </c>
      <c r="D12" s="25" t="inlineStr">
        <is>
          <t>No</t>
        </is>
      </c>
      <c r="E12" s="20" t="inlineStr">
        <is>
          <t>N/A</t>
        </is>
      </c>
      <c r="F12" s="20" t="inlineStr"/>
      <c r="G12" s="20" t="inlineStr"/>
      <c r="H12" s="20" t="inlineStr">
        <is>
          <t>North Ridgeville</t>
        </is>
      </c>
      <c r="I12" s="20" t="inlineStr">
        <is>
          <t>Ohio</t>
        </is>
      </c>
      <c r="J12" s="20" t="inlineStr"/>
      <c r="K12" s="25" t="inlineStr">
        <is>
          <t>12u</t>
        </is>
      </c>
      <c r="L12" s="21" t="inlineStr">
        <is>
          <t>985.00</t>
        </is>
      </c>
      <c r="M12" s="25" t="inlineStr">
        <is>
          <t>14u</t>
        </is>
      </c>
      <c r="N12" s="21" t="inlineStr">
        <is>
          <t>985.00</t>
        </is>
      </c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/>
      <c r="BA12" s="20" t="inlineStr"/>
      <c r="BB12" s="22" t="inlineStr"/>
      <c r="BC12" s="20" t="inlineStr">
        <is>
          <t>https://play.fivetoolyouth.org/events/2026-vsp-tuesday-night-girl-s-fastpitch-summer-league-victory-park-ohio-05-26-2026</t>
        </is>
      </c>
      <c r="BD12" s="23" t="inlineStr"/>
    </row>
    <row r="13" ht="41.25" customHeight="1" s="24">
      <c r="A13" s="16" t="inlineStr">
        <is>
          <t>2026 Wednesday Night Girl's Fastpitch Summer League</t>
        </is>
      </c>
      <c r="B13" s="17" t="inlineStr">
        <is>
          <t>05/27/2026</t>
        </is>
      </c>
      <c r="C13" s="18" t="inlineStr">
        <is>
          <t>07/29/2026</t>
        </is>
      </c>
      <c r="D13" s="25" t="inlineStr">
        <is>
          <t>No</t>
        </is>
      </c>
      <c r="E13" s="20" t="inlineStr">
        <is>
          <t>N/A</t>
        </is>
      </c>
      <c r="F13" s="20" t="inlineStr"/>
      <c r="G13" s="20" t="inlineStr"/>
      <c r="H13" s="20" t="inlineStr">
        <is>
          <t>North Ridgeville</t>
        </is>
      </c>
      <c r="I13" s="20" t="inlineStr">
        <is>
          <t>Ohio</t>
        </is>
      </c>
      <c r="J13" s="20" t="inlineStr"/>
      <c r="K13" s="25" t="inlineStr">
        <is>
          <t>16u</t>
        </is>
      </c>
      <c r="L13" s="21" t="inlineStr">
        <is>
          <t>985.00</t>
        </is>
      </c>
      <c r="M13" s="25" t="inlineStr">
        <is>
          <t>10u</t>
        </is>
      </c>
      <c r="N13" s="21" t="inlineStr">
        <is>
          <t>985.00</t>
        </is>
      </c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/>
      <c r="BA13" s="20" t="inlineStr"/>
      <c r="BB13" s="22" t="inlineStr"/>
      <c r="BC13" s="20" t="inlineStr">
        <is>
          <t>https://play.fivetoolyouth.org/events/2026-wednesday-night-girl-s-fastpitch-summer-league-victory-park-ohio-05-27-2026</t>
        </is>
      </c>
      <c r="BD13" s="23" t="inlineStr"/>
    </row>
    <row r="14" ht="41.25" customHeight="1" s="24">
      <c r="A14" s="16" t="inlineStr">
        <is>
          <t>5th Annual Halloween Havoc</t>
        </is>
      </c>
      <c r="B14" s="17" t="inlineStr">
        <is>
          <t>10/31/2026</t>
        </is>
      </c>
      <c r="C14" s="18" t="inlineStr">
        <is>
          <t>11/01/2026</t>
        </is>
      </c>
      <c r="D14" s="25" t="inlineStr">
        <is>
          <t>No</t>
        </is>
      </c>
      <c r="E14" s="20" t="inlineStr">
        <is>
          <t>N/A</t>
        </is>
      </c>
      <c r="F14" s="20" t="inlineStr"/>
      <c r="G14" s="20" t="inlineStr"/>
      <c r="H14" s="20" t="inlineStr">
        <is>
          <t>North Ridgeville</t>
        </is>
      </c>
      <c r="I14" s="20" t="inlineStr">
        <is>
          <t>Ohio</t>
        </is>
      </c>
      <c r="J14" s="20" t="inlineStr"/>
      <c r="K14" s="25" t="inlineStr">
        <is>
          <t>8u</t>
        </is>
      </c>
      <c r="L14" s="21" t="inlineStr">
        <is>
          <t>595.00</t>
        </is>
      </c>
      <c r="M14" s="25" t="inlineStr">
        <is>
          <t>9u</t>
        </is>
      </c>
      <c r="N14" s="21" t="inlineStr">
        <is>
          <t>595.00</t>
        </is>
      </c>
      <c r="O14" s="25" t="inlineStr">
        <is>
          <t>10u</t>
        </is>
      </c>
      <c r="P14" s="21" t="inlineStr">
        <is>
          <t>595.00</t>
        </is>
      </c>
      <c r="Q14" s="25" t="inlineStr">
        <is>
          <t>11u</t>
        </is>
      </c>
      <c r="R14" s="21" t="inlineStr">
        <is>
          <t>595.00</t>
        </is>
      </c>
      <c r="S14" s="25" t="inlineStr">
        <is>
          <t>12u</t>
        </is>
      </c>
      <c r="T14" s="21" t="inlineStr">
        <is>
          <t>595.00</t>
        </is>
      </c>
      <c r="U14" s="25" t="inlineStr">
        <is>
          <t>13u</t>
        </is>
      </c>
      <c r="V14" s="21" t="inlineStr">
        <is>
          <t>595.00</t>
        </is>
      </c>
      <c r="W14" s="25" t="inlineStr">
        <is>
          <t>14u</t>
        </is>
      </c>
      <c r="X14" s="21" t="inlineStr">
        <is>
          <t>595.00</t>
        </is>
      </c>
      <c r="Y14" s="25" t="inlineStr">
        <is>
          <t>15u</t>
        </is>
      </c>
      <c r="Z14" s="21" t="inlineStr">
        <is>
          <t>595.00</t>
        </is>
      </c>
      <c r="AA14" s="25" t="inlineStr">
        <is>
          <t>16u</t>
        </is>
      </c>
      <c r="AB14" s="21" t="inlineStr">
        <is>
          <t>595.00</t>
        </is>
      </c>
      <c r="AC14" s="25" t="inlineStr">
        <is>
          <t>17u</t>
        </is>
      </c>
      <c r="AD14" s="21" t="inlineStr">
        <is>
          <t>595.00</t>
        </is>
      </c>
      <c r="AE14" s="25" t="inlineStr">
        <is>
          <t>18u</t>
        </is>
      </c>
      <c r="AF14" s="21" t="inlineStr">
        <is>
          <t>595.00</t>
        </is>
      </c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/>
      <c r="BA14" s="20" t="inlineStr"/>
      <c r="BB14" s="22" t="inlineStr"/>
      <c r="BC14" s="20" t="inlineStr">
        <is>
          <t>https://play.fivetoolyouth.org/events/5th-annual-halloween-havoc-victory-park-ohio-10-24-2026</t>
        </is>
      </c>
      <c r="BD14" s="23" t="inlineStr"/>
    </row>
    <row r="15" ht="41.25" customHeight="1" s="24">
      <c r="A15" s="16" t="inlineStr">
        <is>
          <t>Baseball: Madison Mini Monster: I, 5th Annual</t>
        </is>
      </c>
      <c r="B15" s="17" t="inlineStr">
        <is>
          <t>04/17/2026</t>
        </is>
      </c>
      <c r="C15" s="18" t="inlineStr">
        <is>
          <t>04/19/2026</t>
        </is>
      </c>
      <c r="D15" s="25" t="inlineStr">
        <is>
          <t>Yes</t>
        </is>
      </c>
      <c r="E15" s="20" t="inlineStr">
        <is>
          <t>2230 St. Rt. 430</t>
        </is>
      </c>
      <c r="F15" s="20" t="inlineStr"/>
      <c r="G15" s="20" t="inlineStr">
        <is>
          <t>Multiple Locations</t>
        </is>
      </c>
      <c r="H15" s="20" t="inlineStr">
        <is>
          <t>Mansfield</t>
        </is>
      </c>
      <c r="I15" s="20" t="inlineStr">
        <is>
          <t>Ohio</t>
        </is>
      </c>
      <c r="J15" s="20" t="inlineStr">
        <is>
          <t>44903</t>
        </is>
      </c>
      <c r="K15" s="25" t="inlineStr">
        <is>
          <t>8u</t>
        </is>
      </c>
      <c r="L15" s="21" t="inlineStr">
        <is>
          <t>274.99</t>
        </is>
      </c>
      <c r="M15" s="25" t="inlineStr">
        <is>
          <t>10u</t>
        </is>
      </c>
      <c r="N15" s="21" t="inlineStr">
        <is>
          <t>299.99</t>
        </is>
      </c>
      <c r="O15" s="25" t="inlineStr">
        <is>
          <t>11u</t>
        </is>
      </c>
      <c r="P15" s="21" t="inlineStr">
        <is>
          <t>299.99</t>
        </is>
      </c>
      <c r="Q15" s="25" t="inlineStr">
        <is>
          <t>13u</t>
        </is>
      </c>
      <c r="R15" s="21" t="inlineStr">
        <is>
          <t>299.99</t>
        </is>
      </c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Midwest Tournament Factory</t>
        </is>
      </c>
      <c r="BA15" s="20" t="inlineStr">
        <is>
          <t>567-230-6072</t>
        </is>
      </c>
      <c r="BB15" s="22" t="inlineStr">
        <is>
          <t>ekastner@fivetoolyouth.org</t>
        </is>
      </c>
      <c r="BC15" s="20" t="inlineStr">
        <is>
          <t>https://play.fivetoolyouth.org/events/baseball-madison-mini-monster-i-5th-annual-madison-community-park-mansfield-oh-sterkel-park-mansfield-oh-marshall-park-ontario-oh-04-17-2026</t>
        </is>
      </c>
      <c r="BD15" s="23" t="inlineStr">
        <is>
          <t>Sterkel Park - 703 Scholl Rd, Mansfield, Ohio, 44907</t>
        </is>
      </c>
    </row>
    <row r="16" ht="41.25" customHeight="1" s="24">
      <c r="A16" s="16" t="inlineStr">
        <is>
          <t>Baseball: The North Newark Select, 3rd Annual (D3)</t>
        </is>
      </c>
      <c r="B16" s="17" t="inlineStr">
        <is>
          <t>04/10/2026</t>
        </is>
      </c>
      <c r="C16" s="18" t="inlineStr">
        <is>
          <t>04/12/2026</t>
        </is>
      </c>
      <c r="D16" s="25" t="inlineStr">
        <is>
          <t>Yes</t>
        </is>
      </c>
      <c r="E16" s="20" t="inlineStr">
        <is>
          <t>9985 Canal Rd</t>
        </is>
      </c>
      <c r="F16" s="20" t="inlineStr"/>
      <c r="G16" s="20" t="inlineStr">
        <is>
          <t>Multiple Locations</t>
        </is>
      </c>
      <c r="H16" s="20" t="inlineStr">
        <is>
          <t>Frazeysburg</t>
        </is>
      </c>
      <c r="I16" s="20" t="inlineStr">
        <is>
          <t>Ohio</t>
        </is>
      </c>
      <c r="J16" s="20" t="inlineStr">
        <is>
          <t>43822</t>
        </is>
      </c>
      <c r="K16" s="25" t="inlineStr">
        <is>
          <t>9u</t>
        </is>
      </c>
      <c r="L16" s="21" t="inlineStr">
        <is>
          <t>299.99</t>
        </is>
      </c>
      <c r="M16" s="25" t="inlineStr">
        <is>
          <t>10u</t>
        </is>
      </c>
      <c r="N16" s="21" t="inlineStr">
        <is>
          <t>299.99</t>
        </is>
      </c>
      <c r="O16" s="25" t="inlineStr">
        <is>
          <t>11u</t>
        </is>
      </c>
      <c r="P16" s="21" t="inlineStr">
        <is>
          <t>299.99</t>
        </is>
      </c>
      <c r="Q16" s="25" t="inlineStr">
        <is>
          <t>12u</t>
        </is>
      </c>
      <c r="R16" s="21" t="inlineStr">
        <is>
          <t>299.99</t>
        </is>
      </c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D3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/>
      <c r="BA16" s="20" t="inlineStr"/>
      <c r="BB16" s="22" t="inlineStr"/>
      <c r="BC16" s="20" t="inlineStr">
        <is>
          <t>https://play.fivetoolyouth.org/events/baseball-the-north-newark-select-3rd-annual-d3-kiwanis-park-newark-oh-04-10-2026</t>
        </is>
      </c>
      <c r="BD16" s="23" t="inlineStr">
        <is>
          <t>Kiwanis Ball Park - 9688 Butler Road, Newark, Ohio, 43055</t>
        </is>
      </c>
    </row>
    <row r="17" ht="41.25" customHeight="1" s="24">
      <c r="A17" s="16" t="inlineStr">
        <is>
          <t>Battle for the Belt, 6th Annual (B/C)</t>
        </is>
      </c>
      <c r="B17" s="17" t="inlineStr">
        <is>
          <t>04/24/2026</t>
        </is>
      </c>
      <c r="C17" s="18" t="inlineStr">
        <is>
          <t>04/26/2026</t>
        </is>
      </c>
      <c r="D17" s="25" t="inlineStr">
        <is>
          <t>No</t>
        </is>
      </c>
      <c r="E17" s="20" t="inlineStr">
        <is>
          <t>13695 Lockbourne Eastern Rd.</t>
        </is>
      </c>
      <c r="F17" s="20" t="inlineStr"/>
      <c r="G17" s="20" t="inlineStr">
        <is>
          <t>Teays Valley Youth Baseball League Complex</t>
        </is>
      </c>
      <c r="H17" s="20" t="inlineStr">
        <is>
          <t>Ashville</t>
        </is>
      </c>
      <c r="I17" s="20" t="inlineStr">
        <is>
          <t>Ohio</t>
        </is>
      </c>
      <c r="J17" s="20" t="inlineStr">
        <is>
          <t>43103</t>
        </is>
      </c>
      <c r="K17" s="25" t="inlineStr">
        <is>
          <t>10u</t>
        </is>
      </c>
      <c r="L17" s="21" t="inlineStr">
        <is>
          <t>274.99</t>
        </is>
      </c>
      <c r="M17" s="25" t="inlineStr">
        <is>
          <t>12u</t>
        </is>
      </c>
      <c r="N17" s="21" t="inlineStr">
        <is>
          <t>299.99</t>
        </is>
      </c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Midwest Tournament Factory</t>
        </is>
      </c>
      <c r="BA17" s="20" t="inlineStr">
        <is>
          <t>567-230-6072</t>
        </is>
      </c>
      <c r="BB17" s="22" t="inlineStr">
        <is>
          <t>ekastner@fivetoolyouth.org</t>
        </is>
      </c>
      <c r="BC17" s="20" t="inlineStr">
        <is>
          <t>https://play.fivetoolyouth.org/events/battle-for-the-belt-6th-annual-b-c-ashville-oh-04-24-2026</t>
        </is>
      </c>
      <c r="BD17" s="23" t="inlineStr"/>
    </row>
    <row r="18" ht="41.25" customHeight="1" s="24">
      <c r="A18" s="16" t="inlineStr">
        <is>
          <t>Contender OR Pretender, 6th Annual (B/C)</t>
        </is>
      </c>
      <c r="B18" s="17" t="inlineStr">
        <is>
          <t>05/15/2026</t>
        </is>
      </c>
      <c r="C18" s="18" t="inlineStr">
        <is>
          <t>05/17/2026</t>
        </is>
      </c>
      <c r="D18" s="25" t="inlineStr">
        <is>
          <t>Yes</t>
        </is>
      </c>
      <c r="E18" s="20" t="inlineStr">
        <is>
          <t>6380 OH-229</t>
        </is>
      </c>
      <c r="F18" s="20" t="inlineStr"/>
      <c r="G18" s="20" t="inlineStr">
        <is>
          <t>Multiple Locations</t>
        </is>
      </c>
      <c r="H18" s="20" t="inlineStr">
        <is>
          <t>Marengo</t>
        </is>
      </c>
      <c r="I18" s="20" t="inlineStr">
        <is>
          <t>Ohio</t>
        </is>
      </c>
      <c r="J18" s="20" t="inlineStr">
        <is>
          <t>43334</t>
        </is>
      </c>
      <c r="K18" s="25" t="inlineStr">
        <is>
          <t>8u</t>
        </is>
      </c>
      <c r="L18" s="21" t="inlineStr">
        <is>
          <t>274.99</t>
        </is>
      </c>
      <c r="M18" s="25" t="inlineStr">
        <is>
          <t>10u</t>
        </is>
      </c>
      <c r="N18" s="21" t="inlineStr">
        <is>
          <t>274.99</t>
        </is>
      </c>
      <c r="O18" s="25" t="inlineStr">
        <is>
          <t>12u</t>
        </is>
      </c>
      <c r="P18" s="21" t="inlineStr">
        <is>
          <t>299.99</t>
        </is>
      </c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Midwest Tournament Factory</t>
        </is>
      </c>
      <c r="BA18" s="20" t="inlineStr">
        <is>
          <t>567-230-6072</t>
        </is>
      </c>
      <c r="BB18" s="22" t="inlineStr">
        <is>
          <t>ekastner@fivetoolyouth.org</t>
        </is>
      </c>
      <c r="BC18" s="20" t="inlineStr">
        <is>
          <t>https://play.fivetoolyouth.org/events/contender-or-pretender-6th-annual-b-c-highland-community-park-marengo-jyaa-belt-park-johnstown-oh-kiwanis-park-newark-oh-05-15-2026</t>
        </is>
      </c>
      <c r="BD18" s="23" t="inlineStr">
        <is>
          <t>Highland Varsity Softball Field - 1250 Township Rd 16, Sparta, Ohio, 43350; JYAA Belt Field - 281 W. Jersey St, Johnstown, Ohio, 43031; Kiwanis Ball Park - 9688 Butler Road, Newark, Ohio, 43055</t>
        </is>
      </c>
    </row>
    <row r="19" ht="41.25" customHeight="1" s="24">
      <c r="A19" s="16" t="inlineStr">
        <is>
          <t>Crooked Number Crusher, 2nd Annual (C-Level)</t>
        </is>
      </c>
      <c r="B19" s="17" t="inlineStr">
        <is>
          <t>05/15/2026</t>
        </is>
      </c>
      <c r="C19" s="18" t="inlineStr">
        <is>
          <t>05/17/2026</t>
        </is>
      </c>
      <c r="D19" s="25" t="inlineStr">
        <is>
          <t>Yes</t>
        </is>
      </c>
      <c r="E19" s="20" t="inlineStr">
        <is>
          <t>1101 N. Romulus St</t>
        </is>
      </c>
      <c r="F19" s="20" t="inlineStr"/>
      <c r="G19" s="20" t="inlineStr">
        <is>
          <t>Multiple Locations</t>
        </is>
      </c>
      <c r="H19" s="20" t="inlineStr">
        <is>
          <t>Baltimore</t>
        </is>
      </c>
      <c r="I19" s="20" t="inlineStr">
        <is>
          <t>Ohio</t>
        </is>
      </c>
      <c r="J19" s="20" t="inlineStr">
        <is>
          <t>43105</t>
        </is>
      </c>
      <c r="K19" s="25" t="inlineStr">
        <is>
          <t>9u</t>
        </is>
      </c>
      <c r="L19" s="21" t="inlineStr">
        <is>
          <t>274.99</t>
        </is>
      </c>
      <c r="M19" s="25" t="inlineStr">
        <is>
          <t>10u</t>
        </is>
      </c>
      <c r="N19" s="21" t="inlineStr">
        <is>
          <t>274.99</t>
        </is>
      </c>
      <c r="O19" s="25" t="inlineStr">
        <is>
          <t>12u</t>
        </is>
      </c>
      <c r="P19" s="21" t="inlineStr">
        <is>
          <t>299.99</t>
        </is>
      </c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/>
      <c r="BA19" s="20" t="inlineStr"/>
      <c r="BB19" s="22" t="inlineStr"/>
      <c r="BC19" s="20" t="inlineStr">
        <is>
          <t>https://play.fivetoolyouth.org/events/crooked-number-crusher-2nd-annual-c-level-alt-park-baltimore-oh-johnson-park-baltimore-oh-05-15-2026</t>
        </is>
      </c>
      <c r="BD19" s="23" t="inlineStr">
        <is>
          <t>Hanners Park - 540 Groveport Pike, Canal Whchstr, Ohio, 43110</t>
        </is>
      </c>
    </row>
    <row r="20" ht="41.25" customHeight="1" s="24">
      <c r="A20" s="16" t="inlineStr">
        <is>
          <t>Dawg Daze Showdown, 8th Annual (B/C)</t>
        </is>
      </c>
      <c r="B20" s="17" t="inlineStr">
        <is>
          <t>07/17/2026</t>
        </is>
      </c>
      <c r="C20" s="18" t="inlineStr">
        <is>
          <t>07/19/2026</t>
        </is>
      </c>
      <c r="D20" s="25" t="inlineStr">
        <is>
          <t>No</t>
        </is>
      </c>
      <c r="E20" s="20" t="inlineStr">
        <is>
          <t>3430 N Main St</t>
        </is>
      </c>
      <c r="F20" s="20" t="inlineStr"/>
      <c r="G20" s="20" t="inlineStr">
        <is>
          <t>Marathon Diamonds Sports Complex</t>
        </is>
      </c>
      <c r="H20" s="20" t="inlineStr">
        <is>
          <t>Findlay</t>
        </is>
      </c>
      <c r="I20" s="20" t="inlineStr">
        <is>
          <t>Ohio</t>
        </is>
      </c>
      <c r="J20" s="20" t="inlineStr">
        <is>
          <t>45840</t>
        </is>
      </c>
      <c r="K20" s="25" t="inlineStr">
        <is>
          <t>8u</t>
        </is>
      </c>
      <c r="L20" s="21" t="inlineStr">
        <is>
          <t>249.99</t>
        </is>
      </c>
      <c r="M20" s="25" t="inlineStr">
        <is>
          <t>9u</t>
        </is>
      </c>
      <c r="N20" s="21" t="inlineStr">
        <is>
          <t>274.99</t>
        </is>
      </c>
      <c r="O20" s="25" t="inlineStr">
        <is>
          <t>10u</t>
        </is>
      </c>
      <c r="P20" s="21" t="inlineStr">
        <is>
          <t>274.99</t>
        </is>
      </c>
      <c r="Q20" s="25" t="inlineStr">
        <is>
          <t>12u</t>
        </is>
      </c>
      <c r="R20" s="21" t="inlineStr">
        <is>
          <t>299.99</t>
        </is>
      </c>
      <c r="S20" s="25" t="inlineStr">
        <is>
          <t>14u</t>
        </is>
      </c>
      <c r="T20" s="21" t="inlineStr">
        <is>
          <t>299.99</t>
        </is>
      </c>
      <c r="U20" s="25" t="inlineStr">
        <is>
          <t>16u</t>
        </is>
      </c>
      <c r="V20" s="21" t="inlineStr">
        <is>
          <t>299.99</t>
        </is>
      </c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Midwest Tournament Factory</t>
        </is>
      </c>
      <c r="BA20" s="20" t="inlineStr">
        <is>
          <t>567-230-6072</t>
        </is>
      </c>
      <c r="BB20" s="22" t="inlineStr">
        <is>
          <t>ekastner@fivetoolyouth.org</t>
        </is>
      </c>
      <c r="BC20" s="20" t="inlineStr">
        <is>
          <t>https://play.fivetoolyouth.org/events/dawg-daze-showdown-8th-annual-b-c-marathon-diamonds-findlay-oh-07-17-2026</t>
        </is>
      </c>
      <c r="BD20" s="23" t="inlineStr"/>
    </row>
    <row r="21" ht="41.25" customHeight="1" s="24">
      <c r="A21" s="16" t="inlineStr">
        <is>
          <t>Fall Baseball Kick-Off Classic ( 1 Day Saturday Event )</t>
        </is>
      </c>
      <c r="B21" s="17" t="inlineStr">
        <is>
          <t>08/08/2026</t>
        </is>
      </c>
      <c r="C21" s="18" t="inlineStr">
        <is>
          <t>08/08/2026</t>
        </is>
      </c>
      <c r="D21" s="25" t="inlineStr">
        <is>
          <t>No</t>
        </is>
      </c>
      <c r="E21" s="20" t="inlineStr">
        <is>
          <t>18026 Cleveland Pkwy</t>
        </is>
      </c>
      <c r="F21" s="20" t="inlineStr"/>
      <c r="G21" s="20" t="inlineStr">
        <is>
          <t>Maplewood Fields</t>
        </is>
      </c>
      <c r="H21" s="20" t="inlineStr">
        <is>
          <t>Cleveland</t>
        </is>
      </c>
      <c r="I21" s="20" t="inlineStr">
        <is>
          <t>Ohio</t>
        </is>
      </c>
      <c r="J21" s="20" t="inlineStr">
        <is>
          <t>44135</t>
        </is>
      </c>
      <c r="K21" s="25" t="inlineStr">
        <is>
          <t>8u</t>
        </is>
      </c>
      <c r="L21" s="21" t="inlineStr">
        <is>
          <t>145.00</t>
        </is>
      </c>
      <c r="M21" s="25" t="inlineStr">
        <is>
          <t>9u</t>
        </is>
      </c>
      <c r="N21" s="21" t="inlineStr">
        <is>
          <t>145.00</t>
        </is>
      </c>
      <c r="O21" s="25" t="inlineStr">
        <is>
          <t>10u</t>
        </is>
      </c>
      <c r="P21" s="21" t="inlineStr">
        <is>
          <t>145.00</t>
        </is>
      </c>
      <c r="Q21" s="25" t="inlineStr">
        <is>
          <t>11u</t>
        </is>
      </c>
      <c r="R21" s="21" t="inlineStr">
        <is>
          <t>195.00</t>
        </is>
      </c>
      <c r="S21" s="25" t="inlineStr">
        <is>
          <t>12u</t>
        </is>
      </c>
      <c r="T21" s="21" t="inlineStr">
        <is>
          <t>145.00</t>
        </is>
      </c>
      <c r="U21" s="25" t="inlineStr">
        <is>
          <t>13u</t>
        </is>
      </c>
      <c r="V21" s="21" t="inlineStr">
        <is>
          <t>145.00</t>
        </is>
      </c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Harry Oschip</t>
        </is>
      </c>
      <c r="BA21" s="20" t="inlineStr">
        <is>
          <t>440-796-1515</t>
        </is>
      </c>
      <c r="BB21" s="22" t="inlineStr">
        <is>
          <t>hoschip@fivetoolyouth.org</t>
        </is>
      </c>
      <c r="BC21" s="20" t="inlineStr">
        <is>
          <t>https://play.fivetoolyouth.org/events/fall-baseball-kick-off-classic-1-day-saturday-event-maplewood-fields-cleveland-airport-08-08-2026</t>
        </is>
      </c>
      <c r="BD21" s="23" t="inlineStr"/>
    </row>
    <row r="22" ht="41.25" customHeight="1" s="24">
      <c r="A22" s="16" t="inlineStr">
        <is>
          <t>Fastpitch: Inaugural MWTF Summer Send-Off @ Victory Sports Park (Labor Day Weekend)</t>
        </is>
      </c>
      <c r="B22" s="17" t="inlineStr">
        <is>
          <t>09/05/2026</t>
        </is>
      </c>
      <c r="C22" s="18" t="inlineStr">
        <is>
          <t>09/07/2026</t>
        </is>
      </c>
      <c r="D22" s="25" t="inlineStr">
        <is>
          <t>No</t>
        </is>
      </c>
      <c r="E22" s="20" t="inlineStr">
        <is>
          <t>7777 Victory Ln</t>
        </is>
      </c>
      <c r="F22" s="20" t="inlineStr"/>
      <c r="G22" s="20" t="inlineStr">
        <is>
          <t>Victory Sports Park</t>
        </is>
      </c>
      <c r="H22" s="20" t="inlineStr">
        <is>
          <t>North Ridgeville</t>
        </is>
      </c>
      <c r="I22" s="20" t="inlineStr">
        <is>
          <t>Ohio</t>
        </is>
      </c>
      <c r="J22" s="20" t="inlineStr">
        <is>
          <t>44039</t>
        </is>
      </c>
      <c r="K22" s="25" t="inlineStr">
        <is>
          <t>8u</t>
        </is>
      </c>
      <c r="L22" s="21" t="inlineStr">
        <is>
          <t>274.99</t>
        </is>
      </c>
      <c r="M22" s="25" t="inlineStr">
        <is>
          <t>9u</t>
        </is>
      </c>
      <c r="N22" s="21" t="inlineStr">
        <is>
          <t>274.99</t>
        </is>
      </c>
      <c r="O22" s="25" t="inlineStr">
        <is>
          <t>10u</t>
        </is>
      </c>
      <c r="P22" s="21" t="inlineStr">
        <is>
          <t>274.99</t>
        </is>
      </c>
      <c r="Q22" s="25" t="inlineStr">
        <is>
          <t>12u</t>
        </is>
      </c>
      <c r="R22" s="21" t="inlineStr">
        <is>
          <t>299.99</t>
        </is>
      </c>
      <c r="S22" s="25" t="inlineStr">
        <is>
          <t>14u</t>
        </is>
      </c>
      <c r="T22" s="21" t="inlineStr">
        <is>
          <t>299.99</t>
        </is>
      </c>
      <c r="U22" s="25" t="inlineStr">
        <is>
          <t>16u</t>
        </is>
      </c>
      <c r="V22" s="21" t="inlineStr">
        <is>
          <t>324.99</t>
        </is>
      </c>
      <c r="W22" s="25" t="inlineStr">
        <is>
          <t>18u</t>
        </is>
      </c>
      <c r="X22" s="21" t="inlineStr">
        <is>
          <t>324.99</t>
        </is>
      </c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Midwest Tournament Factory</t>
        </is>
      </c>
      <c r="BA22" s="20" t="inlineStr">
        <is>
          <t>567-230-6072</t>
        </is>
      </c>
      <c r="BB22" s="22" t="inlineStr">
        <is>
          <t>ekastner@fivetoolyouth.org</t>
        </is>
      </c>
      <c r="BC22" s="20" t="inlineStr">
        <is>
          <t>https://play.fivetoolyouth.org/events/fastpitch-inaugural-mwtf-summer-send-off-victory-sports-park-labor-day-weekend-victory-park-north-ridgeville-oh-09-05-2026</t>
        </is>
      </c>
      <c r="BD22" s="23" t="inlineStr"/>
    </row>
    <row r="23" ht="41.25" customHeight="1" s="24">
      <c r="A23" s="16" t="inlineStr">
        <is>
          <t>Five Tool Youth: Ohio Fastpitch State Championships, 2nd Annual (C &amp; Open Divisions)</t>
        </is>
      </c>
      <c r="B23" s="17" t="inlineStr">
        <is>
          <t>07/10/2026</t>
        </is>
      </c>
      <c r="C23" s="18" t="inlineStr">
        <is>
          <t>07/12/2026</t>
        </is>
      </c>
      <c r="D23" s="25" t="inlineStr">
        <is>
          <t>No</t>
        </is>
      </c>
      <c r="E23" s="20" t="inlineStr">
        <is>
          <t>7777 Victory Ln</t>
        </is>
      </c>
      <c r="F23" s="20" t="inlineStr"/>
      <c r="G23" s="20" t="inlineStr">
        <is>
          <t>Victory Sports Park</t>
        </is>
      </c>
      <c r="H23" s="20" t="inlineStr">
        <is>
          <t>North Ridgeville</t>
        </is>
      </c>
      <c r="I23" s="20" t="inlineStr">
        <is>
          <t>Ohio</t>
        </is>
      </c>
      <c r="J23" s="20" t="inlineStr">
        <is>
          <t>44039</t>
        </is>
      </c>
      <c r="K23" s="25" t="inlineStr">
        <is>
          <t>8u</t>
        </is>
      </c>
      <c r="L23" s="21" t="inlineStr">
        <is>
          <t>395.00</t>
        </is>
      </c>
      <c r="M23" s="25" t="inlineStr">
        <is>
          <t>9u</t>
        </is>
      </c>
      <c r="N23" s="21" t="inlineStr">
        <is>
          <t>495.00</t>
        </is>
      </c>
      <c r="O23" s="25" t="inlineStr">
        <is>
          <t>10u</t>
        </is>
      </c>
      <c r="P23" s="21" t="inlineStr">
        <is>
          <t>445.00</t>
        </is>
      </c>
      <c r="Q23" s="25" t="inlineStr">
        <is>
          <t>12u</t>
        </is>
      </c>
      <c r="R23" s="21" t="inlineStr">
        <is>
          <t>445.00</t>
        </is>
      </c>
      <c r="S23" s="25" t="inlineStr">
        <is>
          <t>14u</t>
        </is>
      </c>
      <c r="T23" s="21" t="inlineStr">
        <is>
          <t>495.00</t>
        </is>
      </c>
      <c r="U23" s="25" t="inlineStr">
        <is>
          <t>16u</t>
        </is>
      </c>
      <c r="V23" s="21" t="inlineStr">
        <is>
          <t>495.00</t>
        </is>
      </c>
      <c r="W23" s="25" t="inlineStr">
        <is>
          <t>18u</t>
        </is>
      </c>
      <c r="X23" s="21" t="inlineStr">
        <is>
          <t>495.00</t>
        </is>
      </c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Midwest Tournament Factory</t>
        </is>
      </c>
      <c r="BA23" s="20" t="inlineStr">
        <is>
          <t>567-230-6072</t>
        </is>
      </c>
      <c r="BB23" s="22" t="inlineStr">
        <is>
          <t>ekastner@fivetoolyouth.org</t>
        </is>
      </c>
      <c r="BC23" s="20" t="inlineStr">
        <is>
          <t>https://play.fivetoolyouth.org/events/five-tool-youth-ohio-fastpitch-state-championships-2nd-annual-c-open-divisions-victory-park-north-ridgeville-oh-07-10-2026</t>
        </is>
      </c>
      <c r="BD23" s="23" t="inlineStr"/>
    </row>
    <row r="24" ht="41.25" customHeight="1" s="24">
      <c r="A24" s="16" t="inlineStr">
        <is>
          <t>Flag City Blast, 6th Annual (C-Level)</t>
        </is>
      </c>
      <c r="B24" s="17" t="inlineStr">
        <is>
          <t>05/22/2026</t>
        </is>
      </c>
      <c r="C24" s="18" t="inlineStr">
        <is>
          <t>05/24/2026</t>
        </is>
      </c>
      <c r="D24" s="25" t="inlineStr">
        <is>
          <t>Yes</t>
        </is>
      </c>
      <c r="E24" s="20" t="inlineStr">
        <is>
          <t>3430 N Main St</t>
        </is>
      </c>
      <c r="F24" s="20" t="inlineStr"/>
      <c r="G24" s="20" t="inlineStr">
        <is>
          <t>Multiple Locations</t>
        </is>
      </c>
      <c r="H24" s="20" t="inlineStr">
        <is>
          <t>Findlay</t>
        </is>
      </c>
      <c r="I24" s="20" t="inlineStr">
        <is>
          <t>Ohio</t>
        </is>
      </c>
      <c r="J24" s="20" t="inlineStr">
        <is>
          <t>45840</t>
        </is>
      </c>
      <c r="K24" s="25" t="inlineStr">
        <is>
          <t>10u</t>
        </is>
      </c>
      <c r="L24" s="21" t="inlineStr">
        <is>
          <t>274.99</t>
        </is>
      </c>
      <c r="M24" s="25" t="inlineStr">
        <is>
          <t>12u</t>
        </is>
      </c>
      <c r="N24" s="21" t="inlineStr">
        <is>
          <t>299.99</t>
        </is>
      </c>
      <c r="O24" s="25" t="inlineStr">
        <is>
          <t>14u</t>
        </is>
      </c>
      <c r="P24" s="21" t="inlineStr">
        <is>
          <t>299.99</t>
        </is>
      </c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Midwest Tournament Factory</t>
        </is>
      </c>
      <c r="BA24" s="20" t="inlineStr">
        <is>
          <t>567-230-6072</t>
        </is>
      </c>
      <c r="BB24" s="22" t="inlineStr">
        <is>
          <t>ekastner@fivetoolyouth.org</t>
        </is>
      </c>
      <c r="BC24" s="20" t="inlineStr">
        <is>
          <t>https://play.fivetoolyouth.org/events/flag-city-blast-6th-annual-c-level-marathon-diamonds-findlay-oh-swale-park-findlay-oh-emory-adams-findlay-oh-05-22-2026</t>
        </is>
      </c>
      <c r="BD24" s="23" t="inlineStr">
        <is>
          <t>Swale Park - 215 Defiance Ave, Findlay, Ohio, 45840</t>
        </is>
      </c>
    </row>
    <row r="25" ht="41.25" customHeight="1" s="24">
      <c r="A25" s="16" t="inlineStr">
        <is>
          <t>Hitz 4 Herz Softball Tournament, 5th Annual (Mother's Day Jerseys)</t>
        </is>
      </c>
      <c r="B25" s="17" t="inlineStr">
        <is>
          <t>05/08/2026</t>
        </is>
      </c>
      <c r="C25" s="18" t="inlineStr">
        <is>
          <t>05/10/2026</t>
        </is>
      </c>
      <c r="D25" s="25" t="inlineStr">
        <is>
          <t>Yes</t>
        </is>
      </c>
      <c r="E25" s="20" t="inlineStr">
        <is>
          <t>3430 N Main St</t>
        </is>
      </c>
      <c r="F25" s="20" t="inlineStr"/>
      <c r="G25" s="20" t="inlineStr">
        <is>
          <t>Multiple Locations</t>
        </is>
      </c>
      <c r="H25" s="20" t="inlineStr">
        <is>
          <t>Findlay</t>
        </is>
      </c>
      <c r="I25" s="20" t="inlineStr">
        <is>
          <t>Ohio</t>
        </is>
      </c>
      <c r="J25" s="20" t="inlineStr">
        <is>
          <t>45840</t>
        </is>
      </c>
      <c r="K25" s="25" t="inlineStr">
        <is>
          <t>10u</t>
        </is>
      </c>
      <c r="L25" s="21" t="inlineStr">
        <is>
          <t>549.99</t>
        </is>
      </c>
      <c r="M25" s="25" t="inlineStr">
        <is>
          <t>12u</t>
        </is>
      </c>
      <c r="N25" s="21" t="inlineStr">
        <is>
          <t>549.99</t>
        </is>
      </c>
      <c r="O25" s="25" t="inlineStr">
        <is>
          <t>14u</t>
        </is>
      </c>
      <c r="P25" s="21" t="inlineStr">
        <is>
          <t>549.99</t>
        </is>
      </c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Midwest Tournament Factory</t>
        </is>
      </c>
      <c r="BA25" s="20" t="inlineStr">
        <is>
          <t>567-230-6072</t>
        </is>
      </c>
      <c r="BB25" s="22" t="inlineStr">
        <is>
          <t>ekastner@fivetoolyouth.org</t>
        </is>
      </c>
      <c r="BC25" s="20" t="inlineStr">
        <is>
          <t>https://play.fivetoolyouth.org/events/hitz-4-herz-softball-tournament-5th-annual-mother-s-day-jerseys-findlay-oh-05-08-2026</t>
        </is>
      </c>
      <c r="BD25" s="23" t="inlineStr">
        <is>
          <t>Swale Park - 300 Defiance Ave, Findlay, Ohio, 45840</t>
        </is>
      </c>
    </row>
    <row r="26" ht="41.25" customHeight="1" s="24">
      <c r="A26" s="16" t="inlineStr">
        <is>
          <t>Inaugural Coal County Classic (B/C)</t>
        </is>
      </c>
      <c r="B26" s="17" t="inlineStr">
        <is>
          <t>05/22/2026</t>
        </is>
      </c>
      <c r="C26" s="18" t="inlineStr">
        <is>
          <t>05/24/2026</t>
        </is>
      </c>
      <c r="D26" s="25" t="inlineStr">
        <is>
          <t>No</t>
        </is>
      </c>
      <c r="E26" s="20" t="inlineStr">
        <is>
          <t>700 N Minnesota Ave</t>
        </is>
      </c>
      <c r="F26" s="20" t="inlineStr"/>
      <c r="G26" s="20" t="inlineStr">
        <is>
          <t>Wellston Ballfields</t>
        </is>
      </c>
      <c r="H26" s="20" t="inlineStr">
        <is>
          <t>Wellston</t>
        </is>
      </c>
      <c r="I26" s="20" t="inlineStr">
        <is>
          <t>Ohio</t>
        </is>
      </c>
      <c r="J26" s="20" t="inlineStr">
        <is>
          <t>45692</t>
        </is>
      </c>
      <c r="K26" s="25" t="inlineStr">
        <is>
          <t>8u</t>
        </is>
      </c>
      <c r="L26" s="21" t="inlineStr">
        <is>
          <t>274.99</t>
        </is>
      </c>
      <c r="M26" s="25" t="inlineStr">
        <is>
          <t>9u</t>
        </is>
      </c>
      <c r="N26" s="21" t="inlineStr">
        <is>
          <t>299.99</t>
        </is>
      </c>
      <c r="O26" s="25" t="inlineStr">
        <is>
          <t>10u</t>
        </is>
      </c>
      <c r="P26" s="21" t="inlineStr">
        <is>
          <t>299.99</t>
        </is>
      </c>
      <c r="Q26" s="25" t="inlineStr">
        <is>
          <t>12u</t>
        </is>
      </c>
      <c r="R26" s="21" t="inlineStr">
        <is>
          <t>324.99</t>
        </is>
      </c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/>
      <c r="BA26" s="20" t="inlineStr"/>
      <c r="BB26" s="22" t="inlineStr"/>
      <c r="BC26" s="20" t="inlineStr">
        <is>
          <t>https://play.fivetoolyouth.org/events/inaugural-coal-county-classic-b-c-wellston-ballfields-wellston-oh-05-22-2026</t>
        </is>
      </c>
      <c r="BD26" s="23" t="inlineStr"/>
    </row>
    <row r="27" ht="41.25" customHeight="1" s="24">
      <c r="A27" s="16" t="inlineStr">
        <is>
          <t>Inaugural Drip on the Diamond (B/C Softball)</t>
        </is>
      </c>
      <c r="B27" s="17" t="inlineStr">
        <is>
          <t>06/05/2026</t>
        </is>
      </c>
      <c r="C27" s="18" t="inlineStr">
        <is>
          <t>06/07/2026</t>
        </is>
      </c>
      <c r="D27" s="25" t="inlineStr">
        <is>
          <t>No</t>
        </is>
      </c>
      <c r="E27" s="20" t="inlineStr">
        <is>
          <t>N/A</t>
        </is>
      </c>
      <c r="F27" s="20" t="inlineStr"/>
      <c r="G27" s="20" t="inlineStr"/>
      <c r="H27" s="20" t="inlineStr">
        <is>
          <t>LaGrange</t>
        </is>
      </c>
      <c r="I27" s="20" t="inlineStr">
        <is>
          <t>Ohio</t>
        </is>
      </c>
      <c r="J27" s="20" t="inlineStr"/>
      <c r="K27" s="25" t="inlineStr">
        <is>
          <t>8u</t>
        </is>
      </c>
      <c r="L27" s="21" t="inlineStr">
        <is>
          <t>249.99</t>
        </is>
      </c>
      <c r="M27" s="25" t="inlineStr">
        <is>
          <t>12u</t>
        </is>
      </c>
      <c r="N27" s="21" t="inlineStr">
        <is>
          <t>299.99</t>
        </is>
      </c>
      <c r="O27" s="25" t="inlineStr">
        <is>
          <t>14u</t>
        </is>
      </c>
      <c r="P27" s="21" t="inlineStr">
        <is>
          <t>299.99</t>
        </is>
      </c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Midwest Tournament Factory</t>
        </is>
      </c>
      <c r="BA27" s="20" t="inlineStr">
        <is>
          <t>567-230-6072</t>
        </is>
      </c>
      <c r="BB27" s="22" t="inlineStr">
        <is>
          <t>ekastner@fivetoolyouth.org</t>
        </is>
      </c>
      <c r="BC27" s="20" t="inlineStr">
        <is>
          <t>https://play.fivetoolyouth.org/events/inaugural-drip-on-the-diamond-b-c-softball-lagrange-community-park-lagrange-oh-06-05-2026</t>
        </is>
      </c>
      <c r="BD27" s="23" t="inlineStr"/>
    </row>
    <row r="28" ht="41.25" customHeight="1" s="24">
      <c r="A28" s="16" t="inlineStr">
        <is>
          <t>Inaugural Legends of Lagrange (B/C Softball)</t>
        </is>
      </c>
      <c r="B28" s="17" t="inlineStr">
        <is>
          <t>06/19/2026</t>
        </is>
      </c>
      <c r="C28" s="18" t="inlineStr">
        <is>
          <t>06/21/2026</t>
        </is>
      </c>
      <c r="D28" s="25" t="inlineStr">
        <is>
          <t>No</t>
        </is>
      </c>
      <c r="E28" s="20" t="inlineStr">
        <is>
          <t>N/A</t>
        </is>
      </c>
      <c r="F28" s="20" t="inlineStr"/>
      <c r="G28" s="20" t="inlineStr"/>
      <c r="H28" s="20" t="inlineStr">
        <is>
          <t>LaGrange</t>
        </is>
      </c>
      <c r="I28" s="20" t="inlineStr">
        <is>
          <t>Ohio</t>
        </is>
      </c>
      <c r="J28" s="20" t="inlineStr"/>
      <c r="K28" s="25" t="inlineStr">
        <is>
          <t>8u</t>
        </is>
      </c>
      <c r="L28" s="21" t="inlineStr">
        <is>
          <t>249.99</t>
        </is>
      </c>
      <c r="M28" s="25" t="inlineStr">
        <is>
          <t>9u</t>
        </is>
      </c>
      <c r="N28" s="21" t="inlineStr">
        <is>
          <t>274.99</t>
        </is>
      </c>
      <c r="O28" s="25" t="inlineStr">
        <is>
          <t>10u</t>
        </is>
      </c>
      <c r="P28" s="21" t="inlineStr">
        <is>
          <t>274.99</t>
        </is>
      </c>
      <c r="Q28" s="25" t="inlineStr">
        <is>
          <t>12u</t>
        </is>
      </c>
      <c r="R28" s="21" t="inlineStr">
        <is>
          <t>299.99</t>
        </is>
      </c>
      <c r="S28" s="25" t="inlineStr">
        <is>
          <t>14u</t>
        </is>
      </c>
      <c r="T28" s="21" t="inlineStr">
        <is>
          <t>299.99</t>
        </is>
      </c>
      <c r="U28" s="25" t="inlineStr">
        <is>
          <t>16u</t>
        </is>
      </c>
      <c r="V28" s="21" t="inlineStr">
        <is>
          <t>299.99</t>
        </is>
      </c>
      <c r="W28" s="25" t="inlineStr">
        <is>
          <t>18u</t>
        </is>
      </c>
      <c r="X28" s="21" t="inlineStr">
        <is>
          <t>299.99</t>
        </is>
      </c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Midwest Tournament Factory</t>
        </is>
      </c>
      <c r="BA28" s="20" t="inlineStr">
        <is>
          <t>567-230-6072</t>
        </is>
      </c>
      <c r="BB28" s="22" t="inlineStr">
        <is>
          <t>ekastner@fivetoolyouth.org</t>
        </is>
      </c>
      <c r="BC28" s="20" t="inlineStr">
        <is>
          <t>https://play.fivetoolyouth.org/events/inaugural-legends-of-lagrange-b-c-softball-lagrange-community-park-lagrange-oh-06-19-2026</t>
        </is>
      </c>
      <c r="BD28" s="23" t="inlineStr"/>
    </row>
    <row r="29" ht="41.25" customHeight="1" s="24">
      <c r="A29" s="16" t="inlineStr">
        <is>
          <t>Inaugural Rails &amp; RBI's (B/C)</t>
        </is>
      </c>
      <c r="B29" s="17" t="inlineStr">
        <is>
          <t>06/26/2026</t>
        </is>
      </c>
      <c r="C29" s="18" t="inlineStr">
        <is>
          <t>06/28/2026</t>
        </is>
      </c>
      <c r="D29" s="25" t="inlineStr">
        <is>
          <t>No</t>
        </is>
      </c>
      <c r="E29" s="20" t="inlineStr">
        <is>
          <t>700 N Minnesota Ave</t>
        </is>
      </c>
      <c r="F29" s="20" t="inlineStr"/>
      <c r="G29" s="20" t="inlineStr">
        <is>
          <t>Wellston Ballfields</t>
        </is>
      </c>
      <c r="H29" s="20" t="inlineStr">
        <is>
          <t>Wellston</t>
        </is>
      </c>
      <c r="I29" s="20" t="inlineStr">
        <is>
          <t>Ohio</t>
        </is>
      </c>
      <c r="J29" s="20" t="inlineStr">
        <is>
          <t>45692</t>
        </is>
      </c>
      <c r="K29" s="25" t="inlineStr">
        <is>
          <t>8u</t>
        </is>
      </c>
      <c r="L29" s="21" t="inlineStr">
        <is>
          <t>274.99</t>
        </is>
      </c>
      <c r="M29" s="25" t="inlineStr">
        <is>
          <t>9u</t>
        </is>
      </c>
      <c r="N29" s="21" t="inlineStr">
        <is>
          <t>299.99</t>
        </is>
      </c>
      <c r="O29" s="25" t="inlineStr">
        <is>
          <t>10u</t>
        </is>
      </c>
      <c r="P29" s="21" t="inlineStr">
        <is>
          <t>299.99</t>
        </is>
      </c>
      <c r="Q29" s="25" t="inlineStr">
        <is>
          <t>12u</t>
        </is>
      </c>
      <c r="R29" s="21" t="inlineStr">
        <is>
          <t>324.99</t>
        </is>
      </c>
      <c r="S29" s="25" t="inlineStr">
        <is>
          <t>14u</t>
        </is>
      </c>
      <c r="T29" s="21" t="inlineStr">
        <is>
          <t>324.99</t>
        </is>
      </c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/>
      <c r="BA29" s="20" t="inlineStr"/>
      <c r="BB29" s="22" t="inlineStr"/>
      <c r="BC29" s="20" t="inlineStr">
        <is>
          <t>https://play.fivetoolyouth.org/events/inaugural-rails-rbi-s-b-c-wellston-ballfields-wellston-oh-06-26-2026</t>
        </is>
      </c>
      <c r="BD29" s="23" t="inlineStr"/>
    </row>
    <row r="30" ht="41.25" customHeight="1" s="24">
      <c r="A30" s="16" t="inlineStr">
        <is>
          <t>Inaugural Wauseon Wind-Up (C-Level)</t>
        </is>
      </c>
      <c r="B30" s="17" t="inlineStr">
        <is>
          <t>05/02/2026</t>
        </is>
      </c>
      <c r="C30" s="18" t="inlineStr">
        <is>
          <t>05/03/2026</t>
        </is>
      </c>
      <c r="D30" s="25" t="inlineStr">
        <is>
          <t>No</t>
        </is>
      </c>
      <c r="E30" s="20" t="inlineStr">
        <is>
          <t>Biddle Park Dr</t>
        </is>
      </c>
      <c r="F30" s="20" t="inlineStr"/>
      <c r="G30" s="20" t="inlineStr">
        <is>
          <t>Biddle Park</t>
        </is>
      </c>
      <c r="H30" s="20" t="inlineStr">
        <is>
          <t>Wauseon</t>
        </is>
      </c>
      <c r="I30" s="20" t="inlineStr">
        <is>
          <t>Ohio</t>
        </is>
      </c>
      <c r="J30" s="20" t="inlineStr">
        <is>
          <t>43567</t>
        </is>
      </c>
      <c r="K30" s="25" t="inlineStr">
        <is>
          <t>10u</t>
        </is>
      </c>
      <c r="L30" s="21" t="inlineStr">
        <is>
          <t>274.99</t>
        </is>
      </c>
      <c r="M30" s="25" t="inlineStr">
        <is>
          <t>12u</t>
        </is>
      </c>
      <c r="N30" s="21" t="inlineStr">
        <is>
          <t>299.99</t>
        </is>
      </c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Midwest Tournament Factory</t>
        </is>
      </c>
      <c r="BA30" s="20" t="inlineStr">
        <is>
          <t>567-230-6072</t>
        </is>
      </c>
      <c r="BB30" s="22" t="inlineStr">
        <is>
          <t>ekastner@fivetoolyouth.org</t>
        </is>
      </c>
      <c r="BC30" s="20" t="inlineStr">
        <is>
          <t>https://play.fivetoolyouth.org/events/inaugural-wauseon-wind-up-c-level-biddle-park-wauseon-oh-05-02-2026</t>
        </is>
      </c>
      <c r="BD30" s="23" t="inlineStr"/>
    </row>
    <row r="31" ht="41.25" customHeight="1" s="24">
      <c r="A31" s="16" t="inlineStr">
        <is>
          <t>Interstate 75 Classic, 7th Annual (B/C)</t>
        </is>
      </c>
      <c r="B31" s="17" t="inlineStr">
        <is>
          <t>06/19/2026</t>
        </is>
      </c>
      <c r="C31" s="18" t="inlineStr">
        <is>
          <t>06/21/2026</t>
        </is>
      </c>
      <c r="D31" s="25" t="inlineStr">
        <is>
          <t>Yes</t>
        </is>
      </c>
      <c r="E31" s="20" t="inlineStr">
        <is>
          <t>1200 Broad Avenue</t>
        </is>
      </c>
      <c r="F31" s="20" t="inlineStr"/>
      <c r="G31" s="20" t="inlineStr">
        <is>
          <t>Multiple Locations</t>
        </is>
      </c>
      <c r="H31" s="20" t="inlineStr">
        <is>
          <t>Findlay</t>
        </is>
      </c>
      <c r="I31" s="20" t="inlineStr">
        <is>
          <t>Ohio</t>
        </is>
      </c>
      <c r="J31" s="20" t="inlineStr">
        <is>
          <t>45840</t>
        </is>
      </c>
      <c r="K31" s="25" t="inlineStr">
        <is>
          <t>8u</t>
        </is>
      </c>
      <c r="L31" s="21" t="inlineStr">
        <is>
          <t>249.99</t>
        </is>
      </c>
      <c r="M31" s="25" t="inlineStr">
        <is>
          <t>10u</t>
        </is>
      </c>
      <c r="N31" s="21" t="inlineStr">
        <is>
          <t>274.99</t>
        </is>
      </c>
      <c r="O31" s="25" t="inlineStr">
        <is>
          <t>12u</t>
        </is>
      </c>
      <c r="P31" s="21" t="inlineStr">
        <is>
          <t>299.99</t>
        </is>
      </c>
      <c r="Q31" s="25" t="inlineStr">
        <is>
          <t>14u</t>
        </is>
      </c>
      <c r="R31" s="21" t="inlineStr">
        <is>
          <t>299.99</t>
        </is>
      </c>
      <c r="S31" s="25" t="inlineStr">
        <is>
          <t>16u</t>
        </is>
      </c>
      <c r="T31" s="21" t="inlineStr">
        <is>
          <t>299.99</t>
        </is>
      </c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No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Midwest Tournament Factory</t>
        </is>
      </c>
      <c r="BA31" s="20" t="inlineStr">
        <is>
          <t>567-230-6072</t>
        </is>
      </c>
      <c r="BB31" s="22" t="inlineStr">
        <is>
          <t>ekastner@fivetoolyouth.org</t>
        </is>
      </c>
      <c r="BC31" s="20" t="inlineStr">
        <is>
          <t>https://play.fivetoolyouth.org/events/interstate-75-classic-7th-annual-b-c-findlay-oh-06-19-2026</t>
        </is>
      </c>
      <c r="BD31" s="23" t="inlineStr">
        <is>
          <t>Fostoria HS Varsity Field - 1001 Park Ave, Fostoria, Ohio, 44830; Foundation Park - 1225 South Union St, Fostoria, Ohio, 44830; Marathon Diamonds Sports Complex - 3430 N Main St, Findlay, Ohio, 45840; Rawson Park - 720 River St, Findlay, Ohio, 45840; Swale Park - 215 Defiance Ave, Findlay, Ohio, 45840; Van Buren High School - 217 S. Main St., Van Buren, Ohio, 45889</t>
        </is>
      </c>
    </row>
    <row r="32" ht="41.25" customHeight="1" s="24">
      <c r="A32" s="16" t="inlineStr">
        <is>
          <t>Licking County Select, 7th Annual (B/C)</t>
        </is>
      </c>
      <c r="B32" s="17" t="inlineStr">
        <is>
          <t>06/19/2026</t>
        </is>
      </c>
      <c r="C32" s="18" t="inlineStr">
        <is>
          <t>06/21/2026</t>
        </is>
      </c>
      <c r="D32" s="25" t="inlineStr">
        <is>
          <t>Yes</t>
        </is>
      </c>
      <c r="E32" s="20" t="inlineStr">
        <is>
          <t>6380 OH-229</t>
        </is>
      </c>
      <c r="F32" s="20" t="inlineStr"/>
      <c r="G32" s="20" t="inlineStr">
        <is>
          <t>Multiple Locations</t>
        </is>
      </c>
      <c r="H32" s="20" t="inlineStr">
        <is>
          <t>Marengo</t>
        </is>
      </c>
      <c r="I32" s="20" t="inlineStr">
        <is>
          <t>Ohio</t>
        </is>
      </c>
      <c r="J32" s="20" t="inlineStr">
        <is>
          <t>43334</t>
        </is>
      </c>
      <c r="K32" s="25" t="inlineStr">
        <is>
          <t>8u</t>
        </is>
      </c>
      <c r="L32" s="21" t="inlineStr">
        <is>
          <t>249.99</t>
        </is>
      </c>
      <c r="M32" s="25" t="inlineStr">
        <is>
          <t>10u</t>
        </is>
      </c>
      <c r="N32" s="21" t="inlineStr">
        <is>
          <t>274.99</t>
        </is>
      </c>
      <c r="O32" s="25" t="inlineStr">
        <is>
          <t>12u</t>
        </is>
      </c>
      <c r="P32" s="21" t="inlineStr">
        <is>
          <t>299.99</t>
        </is>
      </c>
      <c r="Q32" s="25" t="inlineStr">
        <is>
          <t>14u</t>
        </is>
      </c>
      <c r="R32" s="21" t="inlineStr">
        <is>
          <t>299.99</t>
        </is>
      </c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>
        <is>
          <t>NA</t>
        </is>
      </c>
      <c r="AW32" s="25" t="inlineStr">
        <is>
          <t>No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Midwest Tournament Factory</t>
        </is>
      </c>
      <c r="BA32" s="20" t="inlineStr">
        <is>
          <t>567-230-6072</t>
        </is>
      </c>
      <c r="BB32" s="22" t="inlineStr">
        <is>
          <t>ekastner@fivetoolyouth.org</t>
        </is>
      </c>
      <c r="BC32" s="20" t="inlineStr">
        <is>
          <t>https://play.fivetoolyouth.org/events/licking-county-select-7th-annual-b-c-highland-community-park-marengo-oh-jyaa-belt-park-johnstown-oh-kiwanis-park-newark-oh-06-19-2026</t>
        </is>
      </c>
      <c r="BD32" s="23" t="inlineStr">
        <is>
          <t>Highland Varsity Softball Field - 1250 Township Rd 16, Sparta, Ohio, 43350; JYAA Belt Field - 281 W. Jersey St, Johnstown, Ohio, 43031; Kiwanis Ball Park - 9688 Butler Road, Newark, Ohio, 43055</t>
        </is>
      </c>
    </row>
    <row r="33" ht="41.25" customHeight="1" s="24">
      <c r="A33" s="16" t="inlineStr">
        <is>
          <t>Madison Mini Monster: II, 5th Annual (B/C)</t>
        </is>
      </c>
      <c r="B33" s="17" t="inlineStr">
        <is>
          <t>06/26/2026</t>
        </is>
      </c>
      <c r="C33" s="18" t="inlineStr">
        <is>
          <t>06/28/2026</t>
        </is>
      </c>
      <c r="D33" s="25" t="inlineStr">
        <is>
          <t>Yes</t>
        </is>
      </c>
      <c r="E33" s="20" t="inlineStr">
        <is>
          <t>2230 St. Rt. 430</t>
        </is>
      </c>
      <c r="F33" s="20" t="inlineStr"/>
      <c r="G33" s="20" t="inlineStr">
        <is>
          <t>Multiple Locations</t>
        </is>
      </c>
      <c r="H33" s="20" t="inlineStr">
        <is>
          <t>Mansfield</t>
        </is>
      </c>
      <c r="I33" s="20" t="inlineStr">
        <is>
          <t>Ohio</t>
        </is>
      </c>
      <c r="J33" s="20" t="inlineStr">
        <is>
          <t>44903</t>
        </is>
      </c>
      <c r="K33" s="25" t="inlineStr">
        <is>
          <t>10u</t>
        </is>
      </c>
      <c r="L33" s="21" t="inlineStr">
        <is>
          <t>274.99</t>
        </is>
      </c>
      <c r="M33" s="25" t="inlineStr">
        <is>
          <t>12u</t>
        </is>
      </c>
      <c r="N33" s="21" t="inlineStr">
        <is>
          <t>299.99</t>
        </is>
      </c>
      <c r="O33" s="25" t="inlineStr">
        <is>
          <t>14u</t>
        </is>
      </c>
      <c r="P33" s="21" t="inlineStr">
        <is>
          <t>299.99</t>
        </is>
      </c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4</t>
        </is>
      </c>
      <c r="AV33" s="19" t="inlineStr">
        <is>
          <t>NA</t>
        </is>
      </c>
      <c r="AW33" s="25" t="inlineStr">
        <is>
          <t>No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Midwest Tournament Factory</t>
        </is>
      </c>
      <c r="BA33" s="20" t="inlineStr">
        <is>
          <t>567-230-6072</t>
        </is>
      </c>
      <c r="BB33" s="22" t="inlineStr">
        <is>
          <t>ekastner@fivetoolyouth.org</t>
        </is>
      </c>
      <c r="BC33" s="20" t="inlineStr">
        <is>
          <t>https://play.fivetoolyouth.org/events/madison-mini-monster-ii-5th-annual-b-c-mansfield-new-washington-oh-06-26-2026</t>
        </is>
      </c>
      <c r="BD33" s="23" t="inlineStr">
        <is>
          <t>Sterkel Park - 703 Scholl Rd, Mansfield, Ohio, 44907</t>
        </is>
      </c>
    </row>
    <row r="34" ht="41.25" customHeight="1" s="24">
      <c r="A34" s="16" t="inlineStr">
        <is>
          <t>Madison 'Select' Classic, 5th Annual (B/C)</t>
        </is>
      </c>
      <c r="B34" s="17" t="inlineStr">
        <is>
          <t>05/08/2026</t>
        </is>
      </c>
      <c r="C34" s="18" t="inlineStr">
        <is>
          <t>05/10/2026</t>
        </is>
      </c>
      <c r="D34" s="25" t="inlineStr">
        <is>
          <t>Yes</t>
        </is>
      </c>
      <c r="E34" s="20" t="inlineStr">
        <is>
          <t>2230 St. Rt. 430</t>
        </is>
      </c>
      <c r="F34" s="20" t="inlineStr"/>
      <c r="G34" s="20" t="inlineStr">
        <is>
          <t>Multiple Locations</t>
        </is>
      </c>
      <c r="H34" s="20" t="inlineStr">
        <is>
          <t>Mansfield</t>
        </is>
      </c>
      <c r="I34" s="20" t="inlineStr">
        <is>
          <t>Ohio</t>
        </is>
      </c>
      <c r="J34" s="20" t="inlineStr">
        <is>
          <t>44903</t>
        </is>
      </c>
      <c r="K34" s="25" t="inlineStr">
        <is>
          <t>10u</t>
        </is>
      </c>
      <c r="L34" s="21" t="inlineStr">
        <is>
          <t>274.99</t>
        </is>
      </c>
      <c r="M34" s="25" t="inlineStr">
        <is>
          <t>12u</t>
        </is>
      </c>
      <c r="N34" s="21" t="inlineStr">
        <is>
          <t>299.99</t>
        </is>
      </c>
      <c r="O34" s="25" t="inlineStr"/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/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No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Midwest Tournament Factory</t>
        </is>
      </c>
      <c r="BA34" s="20" t="inlineStr">
        <is>
          <t>567-230-6072</t>
        </is>
      </c>
      <c r="BB34" s="22" t="inlineStr">
        <is>
          <t>ekastner@fivetoolyouth.org</t>
        </is>
      </c>
      <c r="BC34" s="20" t="inlineStr">
        <is>
          <t>https://play.fivetoolyouth.org/events/madison-select-classic-5th-annual-b-c-ontario-oh-05-08-2026</t>
        </is>
      </c>
      <c r="BD34" s="23" t="inlineStr">
        <is>
          <t>Marshall Park - 3375 Milligan Rd, Ontario, Ohio, 44906; Sterkel Park - 703 Scholl Rd, Mansfield, Ohio, 44907</t>
        </is>
      </c>
    </row>
    <row r="35" ht="41.25" customHeight="1" s="24">
      <c r="A35" s="16" t="inlineStr">
        <is>
          <t>Marengo Tango, 4th Annual (B/C)</t>
        </is>
      </c>
      <c r="B35" s="17" t="inlineStr">
        <is>
          <t>07/10/2026</t>
        </is>
      </c>
      <c r="C35" s="18" t="inlineStr">
        <is>
          <t>07/12/2026</t>
        </is>
      </c>
      <c r="D35" s="25" t="inlineStr">
        <is>
          <t>Yes</t>
        </is>
      </c>
      <c r="E35" s="20" t="inlineStr">
        <is>
          <t>6380 OH-229</t>
        </is>
      </c>
      <c r="F35" s="20" t="inlineStr"/>
      <c r="G35" s="20" t="inlineStr">
        <is>
          <t>Multiple Locations</t>
        </is>
      </c>
      <c r="H35" s="20" t="inlineStr">
        <is>
          <t>Marengo</t>
        </is>
      </c>
      <c r="I35" s="20" t="inlineStr">
        <is>
          <t>Ohio</t>
        </is>
      </c>
      <c r="J35" s="20" t="inlineStr">
        <is>
          <t>43334</t>
        </is>
      </c>
      <c r="K35" s="25" t="inlineStr">
        <is>
          <t>8u</t>
        </is>
      </c>
      <c r="L35" s="21" t="inlineStr">
        <is>
          <t>249.99</t>
        </is>
      </c>
      <c r="M35" s="25" t="inlineStr">
        <is>
          <t>10u</t>
        </is>
      </c>
      <c r="N35" s="21" t="inlineStr">
        <is>
          <t>274.99</t>
        </is>
      </c>
      <c r="O35" s="25" t="inlineStr">
        <is>
          <t>12u</t>
        </is>
      </c>
      <c r="P35" s="21" t="inlineStr">
        <is>
          <t>299.99</t>
        </is>
      </c>
      <c r="Q35" s="25" t="inlineStr">
        <is>
          <t>14u</t>
        </is>
      </c>
      <c r="R35" s="21" t="inlineStr">
        <is>
          <t>299.99</t>
        </is>
      </c>
      <c r="S35" s="25" t="inlineStr">
        <is>
          <t>16u</t>
        </is>
      </c>
      <c r="T35" s="21" t="inlineStr">
        <is>
          <t>299.99</t>
        </is>
      </c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No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Midwest Tournament Factory</t>
        </is>
      </c>
      <c r="BA35" s="20" t="inlineStr">
        <is>
          <t>567-230-6072</t>
        </is>
      </c>
      <c r="BB35" s="22" t="inlineStr">
        <is>
          <t>ekastner@fivetoolyouth.org</t>
        </is>
      </c>
      <c r="BC35" s="20" t="inlineStr">
        <is>
          <t>https://play.fivetoolyouth.org/events/marengo-tango-4th-annual-b-c-highland-park-marengo-oh-07-10-2026</t>
        </is>
      </c>
      <c r="BD35" s="23" t="inlineStr">
        <is>
          <t>Highland Varsity Softball Field - 1250 Township Rd 16, Sparta, Ohio, 43350</t>
        </is>
      </c>
    </row>
    <row r="36" ht="41.25" customHeight="1" s="24">
      <c r="A36" s="16" t="inlineStr">
        <is>
          <t>Marion Baseball For Youth Diamonds In The Rough Fastpitch Tournament * 12U and Below B &amp; C Teams * 13U and Up Open Teams *</t>
        </is>
      </c>
      <c r="B36" s="17" t="inlineStr">
        <is>
          <t>06/26/2026</t>
        </is>
      </c>
      <c r="C36" s="18" t="inlineStr">
        <is>
          <t>06/28/2026</t>
        </is>
      </c>
      <c r="D36" s="25" t="inlineStr">
        <is>
          <t>Yes</t>
        </is>
      </c>
      <c r="E36" s="20" t="inlineStr">
        <is>
          <t>879 N Prospect St</t>
        </is>
      </c>
      <c r="F36" s="20" t="inlineStr"/>
      <c r="G36" s="20" t="inlineStr">
        <is>
          <t>Multiple Locations</t>
        </is>
      </c>
      <c r="H36" s="20" t="inlineStr">
        <is>
          <t>Marion</t>
        </is>
      </c>
      <c r="I36" s="20" t="inlineStr">
        <is>
          <t>Ohio</t>
        </is>
      </c>
      <c r="J36" s="20" t="inlineStr">
        <is>
          <t>43302</t>
        </is>
      </c>
      <c r="K36" s="25" t="inlineStr">
        <is>
          <t>8u</t>
        </is>
      </c>
      <c r="L36" s="21" t="inlineStr">
        <is>
          <t>250.00</t>
        </is>
      </c>
      <c r="M36" s="25" t="inlineStr">
        <is>
          <t>10u</t>
        </is>
      </c>
      <c r="N36" s="21" t="inlineStr">
        <is>
          <t>250.00</t>
        </is>
      </c>
      <c r="O36" s="25" t="inlineStr">
        <is>
          <t>12u</t>
        </is>
      </c>
      <c r="P36" s="21" t="inlineStr">
        <is>
          <t>250.00</t>
        </is>
      </c>
      <c r="Q36" s="25" t="inlineStr">
        <is>
          <t>14u</t>
        </is>
      </c>
      <c r="R36" s="21" t="inlineStr">
        <is>
          <t>300.00</t>
        </is>
      </c>
      <c r="S36" s="25" t="inlineStr">
        <is>
          <t>16u</t>
        </is>
      </c>
      <c r="T36" s="21" t="inlineStr">
        <is>
          <t>300.00</t>
        </is>
      </c>
      <c r="U36" s="25" t="inlineStr">
        <is>
          <t>18u</t>
        </is>
      </c>
      <c r="V36" s="21" t="inlineStr">
        <is>
          <t>300.00</t>
        </is>
      </c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/>
      <c r="AV36" s="19" t="inlineStr">
        <is>
          <t>NA</t>
        </is>
      </c>
      <c r="AW36" s="25" t="inlineStr">
        <is>
          <t>No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Randy Holt</t>
        </is>
      </c>
      <c r="BA36" s="20" t="inlineStr">
        <is>
          <t>740-341-5745</t>
        </is>
      </c>
      <c r="BB36" s="22" t="inlineStr">
        <is>
          <t>rholt@fivetoolyouth.org</t>
        </is>
      </c>
      <c r="BC36" s="20" t="inlineStr">
        <is>
          <t>https://play.fivetoolyouth.org/events/marion-baseball-for-youth-diamons-in-the-rough-fastpitch-tournament-12u-and-below-b-c-teams-13u-and-up-open-teams-marion-oh-06-26-2026</t>
        </is>
      </c>
      <c r="BD36" s="23" t="inlineStr">
        <is>
          <t>Sawyer-Ludwig Park - 1313 White Oaks Rd, Marion, Ohio, 43302</t>
        </is>
      </c>
    </row>
    <row r="37" ht="41.25" customHeight="1" s="24">
      <c r="A37" s="16" t="inlineStr">
        <is>
          <t>Marion Baseball For Youth Queen Of The Diamonds Fastpitch Tournament * 12U and Below B &amp; C Teams * 13U and Up Open Teams *</t>
        </is>
      </c>
      <c r="B37" s="17" t="inlineStr">
        <is>
          <t>07/24/2026</t>
        </is>
      </c>
      <c r="C37" s="18" t="inlineStr">
        <is>
          <t>07/26/2026</t>
        </is>
      </c>
      <c r="D37" s="25" t="inlineStr">
        <is>
          <t>Yes</t>
        </is>
      </c>
      <c r="E37" s="20" t="inlineStr">
        <is>
          <t>879 N Prospect St</t>
        </is>
      </c>
      <c r="F37" s="20" t="inlineStr"/>
      <c r="G37" s="20" t="inlineStr">
        <is>
          <t>Multiple Locations</t>
        </is>
      </c>
      <c r="H37" s="20" t="inlineStr">
        <is>
          <t>Marion</t>
        </is>
      </c>
      <c r="I37" s="20" t="inlineStr">
        <is>
          <t>Ohio</t>
        </is>
      </c>
      <c r="J37" s="20" t="inlineStr">
        <is>
          <t>43302</t>
        </is>
      </c>
      <c r="K37" s="25" t="inlineStr">
        <is>
          <t>8u</t>
        </is>
      </c>
      <c r="L37" s="21" t="inlineStr">
        <is>
          <t>250.00</t>
        </is>
      </c>
      <c r="M37" s="25" t="inlineStr">
        <is>
          <t>10u</t>
        </is>
      </c>
      <c r="N37" s="21" t="inlineStr">
        <is>
          <t>250.00</t>
        </is>
      </c>
      <c r="O37" s="25" t="inlineStr">
        <is>
          <t>12u</t>
        </is>
      </c>
      <c r="P37" s="21" t="inlineStr">
        <is>
          <t>250.00</t>
        </is>
      </c>
      <c r="Q37" s="25" t="inlineStr">
        <is>
          <t>14u</t>
        </is>
      </c>
      <c r="R37" s="21" t="inlineStr">
        <is>
          <t>300.00</t>
        </is>
      </c>
      <c r="S37" s="25" t="inlineStr">
        <is>
          <t>16u</t>
        </is>
      </c>
      <c r="T37" s="21" t="inlineStr">
        <is>
          <t>300.00</t>
        </is>
      </c>
      <c r="U37" s="25" t="inlineStr">
        <is>
          <t>18u</t>
        </is>
      </c>
      <c r="V37" s="21" t="inlineStr">
        <is>
          <t>300.00</t>
        </is>
      </c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>
        <is>
          <t>NA</t>
        </is>
      </c>
      <c r="AW37" s="25" t="inlineStr">
        <is>
          <t>No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Randy Holt</t>
        </is>
      </c>
      <c r="BA37" s="20" t="inlineStr">
        <is>
          <t>740-341-5745</t>
        </is>
      </c>
      <c r="BB37" s="22" t="inlineStr">
        <is>
          <t>rholt@fivetoolyouth.org</t>
        </is>
      </c>
      <c r="BC37" s="20" t="inlineStr">
        <is>
          <t>https://play.fivetoolyouth.org/events/marion-baseball-for-youth-queen-of-the-diamonds-fastpitch-tournament-12u-and-below-b-c-teams-13u-and-up-open-teams-marion-oh-07-24-2026</t>
        </is>
      </c>
      <c r="BD37" s="23" t="inlineStr">
        <is>
          <t>Sawyer-Ludwig Park - 1313 White Oaks Rd, Marion, Ohio, 43302</t>
        </is>
      </c>
    </row>
    <row r="38" ht="41.25" customHeight="1" s="24">
      <c r="A38" s="16" t="inlineStr">
        <is>
          <t>Marion Baseball For Youth Spring Fling Fastpitch Tournament * 12U and Below B &amp; C Teams * 13U and Up Open Teams *</t>
        </is>
      </c>
      <c r="B38" s="17" t="inlineStr">
        <is>
          <t>05/22/2026</t>
        </is>
      </c>
      <c r="C38" s="18" t="inlineStr">
        <is>
          <t>05/24/2026</t>
        </is>
      </c>
      <c r="D38" s="25" t="inlineStr">
        <is>
          <t>Yes</t>
        </is>
      </c>
      <c r="E38" s="20" t="inlineStr">
        <is>
          <t>879 N Prospect St</t>
        </is>
      </c>
      <c r="F38" s="20" t="inlineStr"/>
      <c r="G38" s="20" t="inlineStr">
        <is>
          <t>Multiple Locations</t>
        </is>
      </c>
      <c r="H38" s="20" t="inlineStr">
        <is>
          <t>Marion</t>
        </is>
      </c>
      <c r="I38" s="20" t="inlineStr">
        <is>
          <t>Ohio</t>
        </is>
      </c>
      <c r="J38" s="20" t="inlineStr">
        <is>
          <t>43302</t>
        </is>
      </c>
      <c r="K38" s="25" t="inlineStr">
        <is>
          <t>8u</t>
        </is>
      </c>
      <c r="L38" s="21" t="inlineStr">
        <is>
          <t>250.00</t>
        </is>
      </c>
      <c r="M38" s="25" t="inlineStr">
        <is>
          <t>10u</t>
        </is>
      </c>
      <c r="N38" s="21" t="inlineStr">
        <is>
          <t>250.00</t>
        </is>
      </c>
      <c r="O38" s="25" t="inlineStr">
        <is>
          <t>12u</t>
        </is>
      </c>
      <c r="P38" s="21" t="inlineStr">
        <is>
          <t>250.00</t>
        </is>
      </c>
      <c r="Q38" s="25" t="inlineStr">
        <is>
          <t>14u</t>
        </is>
      </c>
      <c r="R38" s="21" t="inlineStr">
        <is>
          <t>300.00</t>
        </is>
      </c>
      <c r="S38" s="25" t="inlineStr">
        <is>
          <t>16u</t>
        </is>
      </c>
      <c r="T38" s="21" t="inlineStr">
        <is>
          <t>300.00</t>
        </is>
      </c>
      <c r="U38" s="25" t="inlineStr">
        <is>
          <t>18u</t>
        </is>
      </c>
      <c r="V38" s="21" t="inlineStr">
        <is>
          <t>300.00</t>
        </is>
      </c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9" t="inlineStr">
        <is>
          <t>NA</t>
        </is>
      </c>
      <c r="AW38" s="25" t="inlineStr">
        <is>
          <t>No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Randy Holt</t>
        </is>
      </c>
      <c r="BA38" s="20" t="inlineStr">
        <is>
          <t>740-341-5745</t>
        </is>
      </c>
      <c r="BB38" s="22" t="inlineStr">
        <is>
          <t>rholt@fivetoolyouth.org</t>
        </is>
      </c>
      <c r="BC38" s="20" t="inlineStr">
        <is>
          <t>https://play.fivetoolyouth.org/events/marion-baseball-for-youth-spring-fling-fastpitch-tournament-12u-and-below-b-c-teams-13u-and-up-open-teams-marion-oh-05-22-2026</t>
        </is>
      </c>
      <c r="BD38" s="23" t="inlineStr">
        <is>
          <t>Sawyer-Ludwig Park - 1313 White Oaks Rd, Marion, Ohio, 43302</t>
        </is>
      </c>
    </row>
    <row r="39" ht="41.25" customHeight="1" s="24">
      <c r="A39" s="16" t="inlineStr">
        <is>
          <t>Mid-Ohio Monster (B/C)</t>
        </is>
      </c>
      <c r="B39" s="17" t="inlineStr">
        <is>
          <t>06/05/2026</t>
        </is>
      </c>
      <c r="C39" s="18" t="inlineStr">
        <is>
          <t>06/07/2026</t>
        </is>
      </c>
      <c r="D39" s="25" t="inlineStr">
        <is>
          <t>Yes</t>
        </is>
      </c>
      <c r="E39" s="20" t="inlineStr">
        <is>
          <t>2230 St. Rt. 430</t>
        </is>
      </c>
      <c r="F39" s="20" t="inlineStr"/>
      <c r="G39" s="20" t="inlineStr">
        <is>
          <t>Multiple Locations</t>
        </is>
      </c>
      <c r="H39" s="20" t="inlineStr">
        <is>
          <t>Mansfield</t>
        </is>
      </c>
      <c r="I39" s="20" t="inlineStr">
        <is>
          <t>Ohio</t>
        </is>
      </c>
      <c r="J39" s="20" t="inlineStr">
        <is>
          <t>44903</t>
        </is>
      </c>
      <c r="K39" s="25" t="inlineStr">
        <is>
          <t>8u</t>
        </is>
      </c>
      <c r="L39" s="21" t="inlineStr">
        <is>
          <t>249.99</t>
        </is>
      </c>
      <c r="M39" s="25" t="inlineStr">
        <is>
          <t>10u</t>
        </is>
      </c>
      <c r="N39" s="21" t="inlineStr">
        <is>
          <t>274.99</t>
        </is>
      </c>
      <c r="O39" s="25" t="inlineStr">
        <is>
          <t>12u</t>
        </is>
      </c>
      <c r="P39" s="21" t="inlineStr">
        <is>
          <t>299.99</t>
        </is>
      </c>
      <c r="Q39" s="25" t="inlineStr">
        <is>
          <t>14u</t>
        </is>
      </c>
      <c r="R39" s="21" t="inlineStr">
        <is>
          <t>299.99</t>
        </is>
      </c>
      <c r="S39" s="25" t="inlineStr">
        <is>
          <t>16u</t>
        </is>
      </c>
      <c r="T39" s="21" t="inlineStr">
        <is>
          <t>299.99</t>
        </is>
      </c>
      <c r="U39" s="25" t="inlineStr">
        <is>
          <t>18u</t>
        </is>
      </c>
      <c r="V39" s="21" t="inlineStr">
        <is>
          <t>349.99</t>
        </is>
      </c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>
        <is>
          <t>NA</t>
        </is>
      </c>
      <c r="AW39" s="25" t="inlineStr">
        <is>
          <t>No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Midwest Tournament Factory</t>
        </is>
      </c>
      <c r="BA39" s="20" t="inlineStr">
        <is>
          <t>567-230-6072</t>
        </is>
      </c>
      <c r="BB39" s="22" t="inlineStr">
        <is>
          <t>ekastner@fivetoolyouth.org</t>
        </is>
      </c>
      <c r="BC39" s="20" t="inlineStr">
        <is>
          <t>https://play.fivetoolyouth.org/events/mid-ohio-monster-b-c-marshall-park-ontario-oh-madison-community-park-mansfield-oh-sterkel-park-mansfield-oh-06-05-2026</t>
        </is>
      </c>
      <c r="BD39" s="23" t="inlineStr">
        <is>
          <t>Marshall Park - 3375 Milligan Rd, Ontario, Ohio, 44906; Sterkel Park - 703 Scholl Rd, Mansfield, Ohio, 44907</t>
        </is>
      </c>
    </row>
    <row r="40" ht="41.25" customHeight="1" s="24">
      <c r="A40" s="16" t="inlineStr">
        <is>
          <t>Midwest Summer Slam, 4th Annual (C-Level Softball)</t>
        </is>
      </c>
      <c r="B40" s="17" t="inlineStr">
        <is>
          <t>07/03/2026</t>
        </is>
      </c>
      <c r="C40" s="18" t="inlineStr">
        <is>
          <t>07/05/2026</t>
        </is>
      </c>
      <c r="D40" s="25" t="inlineStr">
        <is>
          <t>No</t>
        </is>
      </c>
      <c r="E40" s="20" t="inlineStr">
        <is>
          <t>703 Scholl Rd</t>
        </is>
      </c>
      <c r="F40" s="20" t="inlineStr"/>
      <c r="G40" s="20" t="inlineStr">
        <is>
          <t>Sterkel Park</t>
        </is>
      </c>
      <c r="H40" s="20" t="inlineStr">
        <is>
          <t>Mansfield</t>
        </is>
      </c>
      <c r="I40" s="20" t="inlineStr">
        <is>
          <t>Ohio</t>
        </is>
      </c>
      <c r="J40" s="20" t="inlineStr">
        <is>
          <t>44907</t>
        </is>
      </c>
      <c r="K40" s="25" t="inlineStr">
        <is>
          <t>8u</t>
        </is>
      </c>
      <c r="L40" s="21" t="inlineStr">
        <is>
          <t>249.99</t>
        </is>
      </c>
      <c r="M40" s="25" t="inlineStr">
        <is>
          <t>9u</t>
        </is>
      </c>
      <c r="N40" s="21" t="inlineStr">
        <is>
          <t>274.99</t>
        </is>
      </c>
      <c r="O40" s="25" t="inlineStr">
        <is>
          <t>10u</t>
        </is>
      </c>
      <c r="P40" s="21" t="inlineStr">
        <is>
          <t>274.99</t>
        </is>
      </c>
      <c r="Q40" s="25" t="inlineStr">
        <is>
          <t>12u</t>
        </is>
      </c>
      <c r="R40" s="21" t="inlineStr">
        <is>
          <t>299.99</t>
        </is>
      </c>
      <c r="S40" s="25" t="inlineStr">
        <is>
          <t>14u</t>
        </is>
      </c>
      <c r="T40" s="21" t="inlineStr">
        <is>
          <t>299.99</t>
        </is>
      </c>
      <c r="U40" s="25" t="inlineStr">
        <is>
          <t>16u</t>
        </is>
      </c>
      <c r="V40" s="21" t="inlineStr">
        <is>
          <t>299.99</t>
        </is>
      </c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>
        <is>
          <t>NA</t>
        </is>
      </c>
      <c r="AW40" s="25" t="inlineStr">
        <is>
          <t>No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Midwest Tournament Factory</t>
        </is>
      </c>
      <c r="BA40" s="20" t="inlineStr">
        <is>
          <t>567-230-6072</t>
        </is>
      </c>
      <c r="BB40" s="22" t="inlineStr">
        <is>
          <t>ekastner@fivetoolyouth.org</t>
        </is>
      </c>
      <c r="BC40" s="20" t="inlineStr">
        <is>
          <t>https://play.fivetoolyouth.org/events/midwest-summer-slam-4th-annual-c-level-softball-sterkel-park-mansfield-oh-07-03-2026</t>
        </is>
      </c>
      <c r="BD40" s="23" t="inlineStr"/>
    </row>
    <row r="41" ht="41.25" customHeight="1" s="24">
      <c r="A41" s="16" t="inlineStr">
        <is>
          <t>Moonshot Mania, 5th Annual (B/C)</t>
        </is>
      </c>
      <c r="B41" s="17" t="inlineStr">
        <is>
          <t>05/22/2026</t>
        </is>
      </c>
      <c r="C41" s="18" t="inlineStr">
        <is>
          <t>05/24/2026</t>
        </is>
      </c>
      <c r="D41" s="25" t="inlineStr">
        <is>
          <t>Yes</t>
        </is>
      </c>
      <c r="E41" s="20" t="inlineStr">
        <is>
          <t>2230 St. Rt. 430</t>
        </is>
      </c>
      <c r="F41" s="20" t="inlineStr"/>
      <c r="G41" s="20" t="inlineStr">
        <is>
          <t>Multiple Locations</t>
        </is>
      </c>
      <c r="H41" s="20" t="inlineStr">
        <is>
          <t>Mansfield</t>
        </is>
      </c>
      <c r="I41" s="20" t="inlineStr">
        <is>
          <t>Ohio</t>
        </is>
      </c>
      <c r="J41" s="20" t="inlineStr">
        <is>
          <t>44903</t>
        </is>
      </c>
      <c r="K41" s="25" t="inlineStr">
        <is>
          <t>10u</t>
        </is>
      </c>
      <c r="L41" s="21" t="inlineStr">
        <is>
          <t>274.99</t>
        </is>
      </c>
      <c r="M41" s="25" t="inlineStr">
        <is>
          <t>12u</t>
        </is>
      </c>
      <c r="N41" s="21" t="inlineStr">
        <is>
          <t>299.99</t>
        </is>
      </c>
      <c r="O41" s="25" t="inlineStr">
        <is>
          <t>14u</t>
        </is>
      </c>
      <c r="P41" s="21" t="inlineStr">
        <is>
          <t>299.99</t>
        </is>
      </c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4</t>
        </is>
      </c>
      <c r="AV41" s="19" t="inlineStr">
        <is>
          <t>NA</t>
        </is>
      </c>
      <c r="AW41" s="25" t="inlineStr">
        <is>
          <t>No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Midwest Tournament Factory</t>
        </is>
      </c>
      <c r="BA41" s="20" t="inlineStr">
        <is>
          <t>567-230-6072</t>
        </is>
      </c>
      <c r="BB41" s="22" t="inlineStr">
        <is>
          <t>ekastner@fivetoolyouth.org</t>
        </is>
      </c>
      <c r="BC41" s="20" t="inlineStr">
        <is>
          <t>https://play.fivetoolyouth.org/events/moonshot-mania-5th-annual-b-c-marshall-park-ontario-oh-madison-community-park-mansfield-oh-sterkel-park-mansfield-oh-05-22-2026</t>
        </is>
      </c>
      <c r="BD41" s="23" t="inlineStr">
        <is>
          <t>Marshall Park - 3375 Milligan Rd, Ontario, Ohio, 44906; Sterkel Park - 703 Scholl Rd, Mansfield, Ohio, 44907</t>
        </is>
      </c>
    </row>
    <row r="42" ht="41.25" customHeight="1" s="24">
      <c r="A42" s="16" t="inlineStr">
        <is>
          <t>Morrow County Meatball, 2nd Annual (B/C)</t>
        </is>
      </c>
      <c r="B42" s="17" t="inlineStr">
        <is>
          <t>06/05/2026</t>
        </is>
      </c>
      <c r="C42" s="18" t="inlineStr">
        <is>
          <t>06/07/2026</t>
        </is>
      </c>
      <c r="D42" s="25" t="inlineStr">
        <is>
          <t>Yes</t>
        </is>
      </c>
      <c r="E42" s="20" t="inlineStr">
        <is>
          <t>6380 OH-229</t>
        </is>
      </c>
      <c r="F42" s="20" t="inlineStr"/>
      <c r="G42" s="20" t="inlineStr">
        <is>
          <t>Multiple Locations</t>
        </is>
      </c>
      <c r="H42" s="20" t="inlineStr">
        <is>
          <t>Marengo</t>
        </is>
      </c>
      <c r="I42" s="20" t="inlineStr">
        <is>
          <t>Ohio</t>
        </is>
      </c>
      <c r="J42" s="20" t="inlineStr">
        <is>
          <t>43334</t>
        </is>
      </c>
      <c r="K42" s="25" t="inlineStr">
        <is>
          <t>8u</t>
        </is>
      </c>
      <c r="L42" s="21" t="inlineStr">
        <is>
          <t>249.99</t>
        </is>
      </c>
      <c r="M42" s="25" t="inlineStr">
        <is>
          <t>9u</t>
        </is>
      </c>
      <c r="N42" s="21" t="inlineStr">
        <is>
          <t>274.99</t>
        </is>
      </c>
      <c r="O42" s="25" t="inlineStr">
        <is>
          <t>10u</t>
        </is>
      </c>
      <c r="P42" s="21" t="inlineStr">
        <is>
          <t>274.99</t>
        </is>
      </c>
      <c r="Q42" s="25" t="inlineStr">
        <is>
          <t>12u</t>
        </is>
      </c>
      <c r="R42" s="21" t="inlineStr">
        <is>
          <t>299.99</t>
        </is>
      </c>
      <c r="S42" s="25" t="inlineStr">
        <is>
          <t>14u</t>
        </is>
      </c>
      <c r="T42" s="21" t="inlineStr">
        <is>
          <t>299.99</t>
        </is>
      </c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/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4</t>
        </is>
      </c>
      <c r="AV42" s="19" t="inlineStr">
        <is>
          <t>NA</t>
        </is>
      </c>
      <c r="AW42" s="25" t="inlineStr">
        <is>
          <t>No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Midwest Tournament Factory</t>
        </is>
      </c>
      <c r="BA42" s="20" t="inlineStr">
        <is>
          <t>567-230-6072</t>
        </is>
      </c>
      <c r="BB42" s="22" t="inlineStr">
        <is>
          <t>ekastner@fivetoolyouth.org</t>
        </is>
      </c>
      <c r="BC42" s="20" t="inlineStr">
        <is>
          <t>https://play.fivetoolyouth.org/events/morrow-county-meatball-c-level-softball-2nd-annual-highland-community-park-marengo-oh-06-05-2026</t>
        </is>
      </c>
      <c r="BD42" s="23" t="inlineStr">
        <is>
          <t>Highland Varsity Softball Field - 1250 Township Rd 16, Sparta, Ohio, 43350</t>
        </is>
      </c>
    </row>
    <row r="43" ht="41.25" customHeight="1" s="24">
      <c r="A43" s="16" t="inlineStr">
        <is>
          <t>MWTF Summer Slam, 5th Annual (C-Level)</t>
        </is>
      </c>
      <c r="B43" s="17" t="inlineStr">
        <is>
          <t>06/12/2026</t>
        </is>
      </c>
      <c r="C43" s="18" t="inlineStr">
        <is>
          <t>06/14/2026</t>
        </is>
      </c>
      <c r="D43" s="25" t="inlineStr">
        <is>
          <t>Yes</t>
        </is>
      </c>
      <c r="E43" s="20" t="inlineStr">
        <is>
          <t>1225 South Union St</t>
        </is>
      </c>
      <c r="F43" s="20" t="inlineStr"/>
      <c r="G43" s="20" t="inlineStr">
        <is>
          <t>Multiple Locations</t>
        </is>
      </c>
      <c r="H43" s="20" t="inlineStr">
        <is>
          <t>Fostoria</t>
        </is>
      </c>
      <c r="I43" s="20" t="inlineStr">
        <is>
          <t>Ohio</t>
        </is>
      </c>
      <c r="J43" s="20" t="inlineStr">
        <is>
          <t>44830</t>
        </is>
      </c>
      <c r="K43" s="25" t="inlineStr">
        <is>
          <t>8u</t>
        </is>
      </c>
      <c r="L43" s="21" t="inlineStr">
        <is>
          <t>249.99</t>
        </is>
      </c>
      <c r="M43" s="25" t="inlineStr">
        <is>
          <t>10u</t>
        </is>
      </c>
      <c r="N43" s="21" t="inlineStr">
        <is>
          <t>274.99</t>
        </is>
      </c>
      <c r="O43" s="25" t="inlineStr">
        <is>
          <t>12u</t>
        </is>
      </c>
      <c r="P43" s="21" t="inlineStr">
        <is>
          <t>299.99</t>
        </is>
      </c>
      <c r="Q43" s="25" t="inlineStr">
        <is>
          <t>14u</t>
        </is>
      </c>
      <c r="R43" s="21" t="inlineStr">
        <is>
          <t>299.99</t>
        </is>
      </c>
      <c r="S43" s="25" t="inlineStr">
        <is>
          <t>16u</t>
        </is>
      </c>
      <c r="T43" s="21" t="inlineStr">
        <is>
          <t>299.99</t>
        </is>
      </c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No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Midwest Tournament Factory</t>
        </is>
      </c>
      <c r="BA43" s="20" t="inlineStr">
        <is>
          <t>567-230-6072</t>
        </is>
      </c>
      <c r="BB43" s="22" t="inlineStr">
        <is>
          <t>ekastner@fivetoolyouth.org</t>
        </is>
      </c>
      <c r="BC43" s="20" t="inlineStr">
        <is>
          <t>https://play.fivetoolyouth.org/events/mwtf-summer-slam-5th-annual-c-level-p-m-gillmor-community-park-tiffin-oh-surrounding-facilities-if-necessary-06-12-2026</t>
        </is>
      </c>
      <c r="BD43" s="23" t="inlineStr">
        <is>
          <t>P.M. Gillmor Community Park - 178 E Township Rd 152, Tiffin, Ohio, 44883; Van Buren High School - 217 S. Main St., Van Buren, Ohio, 45889</t>
        </is>
      </c>
    </row>
    <row r="44" ht="41.25" customHeight="1" s="24">
      <c r="A44" s="16" t="inlineStr">
        <is>
          <t>MWTF Summer Walk-Off, 3rd Annual (B/C Level Softball)</t>
        </is>
      </c>
      <c r="B44" s="17" t="inlineStr">
        <is>
          <t>07/17/2026</t>
        </is>
      </c>
      <c r="C44" s="18" t="inlineStr">
        <is>
          <t>07/19/2026</t>
        </is>
      </c>
      <c r="D44" s="25" t="inlineStr">
        <is>
          <t>No</t>
        </is>
      </c>
      <c r="E44" s="20" t="inlineStr">
        <is>
          <t>3375 Milligan Rd</t>
        </is>
      </c>
      <c r="F44" s="20" t="inlineStr"/>
      <c r="G44" s="20" t="inlineStr">
        <is>
          <t>Marshall Park</t>
        </is>
      </c>
      <c r="H44" s="20" t="inlineStr">
        <is>
          <t>Ontario</t>
        </is>
      </c>
      <c r="I44" s="20" t="inlineStr">
        <is>
          <t>Ohio</t>
        </is>
      </c>
      <c r="J44" s="20" t="inlineStr">
        <is>
          <t>44906</t>
        </is>
      </c>
      <c r="K44" s="25" t="inlineStr">
        <is>
          <t>8u</t>
        </is>
      </c>
      <c r="L44" s="21" t="inlineStr">
        <is>
          <t>249.99</t>
        </is>
      </c>
      <c r="M44" s="25" t="inlineStr">
        <is>
          <t>9u</t>
        </is>
      </c>
      <c r="N44" s="21" t="inlineStr">
        <is>
          <t>274.99</t>
        </is>
      </c>
      <c r="O44" s="25" t="inlineStr">
        <is>
          <t>10u</t>
        </is>
      </c>
      <c r="P44" s="21" t="inlineStr">
        <is>
          <t>274.99</t>
        </is>
      </c>
      <c r="Q44" s="25" t="inlineStr">
        <is>
          <t>12u</t>
        </is>
      </c>
      <c r="R44" s="21" t="inlineStr">
        <is>
          <t>299.99</t>
        </is>
      </c>
      <c r="S44" s="25" t="inlineStr">
        <is>
          <t>14u</t>
        </is>
      </c>
      <c r="T44" s="21" t="inlineStr">
        <is>
          <t>299.99</t>
        </is>
      </c>
      <c r="U44" s="25" t="inlineStr">
        <is>
          <t>16u</t>
        </is>
      </c>
      <c r="V44" s="21" t="inlineStr">
        <is>
          <t>299.99</t>
        </is>
      </c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/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4</t>
        </is>
      </c>
      <c r="AV44" s="19" t="inlineStr">
        <is>
          <t>NA</t>
        </is>
      </c>
      <c r="AW44" s="25" t="inlineStr">
        <is>
          <t>No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Midwest Tournament Factory</t>
        </is>
      </c>
      <c r="BA44" s="20" t="inlineStr">
        <is>
          <t>567-230-6072</t>
        </is>
      </c>
      <c r="BB44" s="22" t="inlineStr">
        <is>
          <t>ekastner@fivetoolyouth.org</t>
        </is>
      </c>
      <c r="BC44" s="20" t="inlineStr">
        <is>
          <t>https://play.fivetoolyouth.org/events/mwtf-summer-walk-off-3rd-annual-b-c-level-softball-marshall-park-ontario-oh-07-17-2026</t>
        </is>
      </c>
      <c r="BD44" s="23" t="inlineStr"/>
    </row>
    <row r="45" ht="41.25" customHeight="1" s="24">
      <c r="A45" s="16" t="inlineStr">
        <is>
          <t>Ready to Rake 'Select', 7th Annual (B/C)</t>
        </is>
      </c>
      <c r="B45" s="17" t="inlineStr">
        <is>
          <t>04/25/2026</t>
        </is>
      </c>
      <c r="C45" s="18" t="inlineStr">
        <is>
          <t>04/26/2026</t>
        </is>
      </c>
      <c r="D45" s="25" t="inlineStr">
        <is>
          <t>Yes</t>
        </is>
      </c>
      <c r="E45" s="20" t="inlineStr">
        <is>
          <t>1827 S Blanchard St</t>
        </is>
      </c>
      <c r="F45" s="20" t="inlineStr"/>
      <c r="G45" s="20" t="inlineStr">
        <is>
          <t>Multiple Locations</t>
        </is>
      </c>
      <c r="H45" s="20" t="inlineStr">
        <is>
          <t>Findlay</t>
        </is>
      </c>
      <c r="I45" s="20" t="inlineStr">
        <is>
          <t>Ohio</t>
        </is>
      </c>
      <c r="J45" s="20" t="inlineStr">
        <is>
          <t>45840</t>
        </is>
      </c>
      <c r="K45" s="25" t="inlineStr">
        <is>
          <t>10u</t>
        </is>
      </c>
      <c r="L45" s="21" t="inlineStr">
        <is>
          <t>274.99</t>
        </is>
      </c>
      <c r="M45" s="25" t="inlineStr">
        <is>
          <t>12u</t>
        </is>
      </c>
      <c r="N45" s="21" t="inlineStr">
        <is>
          <t>299.99</t>
        </is>
      </c>
      <c r="O45" s="25" t="inlineStr"/>
      <c r="P45" s="21" t="inlineStr"/>
      <c r="Q45" s="25" t="inlineStr"/>
      <c r="R45" s="21" t="inlineStr"/>
      <c r="S45" s="25" t="inlineStr"/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4</t>
        </is>
      </c>
      <c r="AV45" s="19" t="inlineStr">
        <is>
          <t>NA</t>
        </is>
      </c>
      <c r="AW45" s="25" t="inlineStr">
        <is>
          <t>No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Midwest Tournament Factory</t>
        </is>
      </c>
      <c r="BA45" s="20" t="inlineStr">
        <is>
          <t>567-230-6072</t>
        </is>
      </c>
      <c r="BB45" s="22" t="inlineStr">
        <is>
          <t>ekastner@fivetoolyouth.org</t>
        </is>
      </c>
      <c r="BC45" s="20" t="inlineStr">
        <is>
          <t>https://play.fivetoolyouth.org/events/ready-to-rake-select-7th-annual-b-c-marathon-diamonds-findlay-oh-swale-park-findlay-oh-emory-adams-findlay-oh-04-25-2026</t>
        </is>
      </c>
      <c r="BD45" s="23" t="inlineStr">
        <is>
          <t>Marathon Diamonds Sports Complex - 3430 N Main St, Findlay, Ohio, 45840; Rawson Park - 720 River St, Findlay, Ohio, 45840; Swale Park - 215 Defiance Ave, Findlay, Ohio, 45840</t>
        </is>
      </c>
    </row>
    <row r="46" ht="41.25" customHeight="1" s="24">
      <c r="A46" s="16" t="inlineStr">
        <is>
          <t>Salute to Service, 5th Annual (Camo Jerseys)</t>
        </is>
      </c>
      <c r="B46" s="17" t="inlineStr">
        <is>
          <t>05/15/2026</t>
        </is>
      </c>
      <c r="C46" s="18" t="inlineStr">
        <is>
          <t>05/17/2026</t>
        </is>
      </c>
      <c r="D46" s="25" t="inlineStr">
        <is>
          <t>Yes</t>
        </is>
      </c>
      <c r="E46" s="20" t="inlineStr">
        <is>
          <t>501 Broad Avenue</t>
        </is>
      </c>
      <c r="F46" s="20" t="inlineStr"/>
      <c r="G46" s="20" t="inlineStr">
        <is>
          <t>Multiple Locations</t>
        </is>
      </c>
      <c r="H46" s="20" t="inlineStr">
        <is>
          <t>Findlay</t>
        </is>
      </c>
      <c r="I46" s="20" t="inlineStr">
        <is>
          <t>Ohio</t>
        </is>
      </c>
      <c r="J46" s="20" t="inlineStr">
        <is>
          <t>45840</t>
        </is>
      </c>
      <c r="K46" s="25" t="inlineStr">
        <is>
          <t>8u</t>
        </is>
      </c>
      <c r="L46" s="21" t="inlineStr">
        <is>
          <t>524.99</t>
        </is>
      </c>
      <c r="M46" s="25" t="inlineStr">
        <is>
          <t>10u</t>
        </is>
      </c>
      <c r="N46" s="21" t="inlineStr">
        <is>
          <t>549.99</t>
        </is>
      </c>
      <c r="O46" s="25" t="inlineStr">
        <is>
          <t>12u</t>
        </is>
      </c>
      <c r="P46" s="21" t="inlineStr">
        <is>
          <t>549.99</t>
        </is>
      </c>
      <c r="Q46" s="25" t="inlineStr">
        <is>
          <t>14u</t>
        </is>
      </c>
      <c r="R46" s="21" t="inlineStr">
        <is>
          <t>549.99</t>
        </is>
      </c>
      <c r="S46" s="25" t="inlineStr"/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No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Midwest Tournament Factory</t>
        </is>
      </c>
      <c r="BA46" s="20" t="inlineStr">
        <is>
          <t>567-230-6072</t>
        </is>
      </c>
      <c r="BB46" s="22" t="inlineStr">
        <is>
          <t>ekastner@fivetoolyouth.org</t>
        </is>
      </c>
      <c r="BC46" s="20" t="inlineStr">
        <is>
          <t>https://play.fivetoolyouth.org/events/salute-to-service-5th-annual-softball-camo-jerseys-marathon-diamonds-findlay-oh-swale-park-findlay-oh-emory-adams-findlay-oh-05-15-2026</t>
        </is>
      </c>
      <c r="BD46" s="23" t="inlineStr">
        <is>
          <t>Emory Adams Park (Findlay) - 1827 S Blanchard St, Findlay, Ohio, 45840; Foundation Park - 1225 South Union St, Fostoria, Ohio, 44830; Marathon Diamonds Sports Complex - 3430 N Main St, Findlay, Ohio, 45840; Marshall Park - 3375 Milligan Rd, Ontario, Ohio, 44906; Rawson Park - 720 River St, Findlay, Ohio, 45840; Sterkel Park - 703 Scholl Rd, Mansfield, Ohio, 44907; Swale Park - 215 Defiance Ave, Findlay, Ohio, 45840</t>
        </is>
      </c>
    </row>
    <row r="47" ht="41.25" customHeight="1" s="24">
      <c r="A47" s="16" t="inlineStr">
        <is>
          <t>Softball: Madison Mini Monster: I, 5th Annual (B/C)</t>
        </is>
      </c>
      <c r="B47" s="17" t="inlineStr">
        <is>
          <t>04/17/2026</t>
        </is>
      </c>
      <c r="C47" s="18" t="inlineStr">
        <is>
          <t>04/19/2026</t>
        </is>
      </c>
      <c r="D47" s="25" t="inlineStr">
        <is>
          <t>Yes</t>
        </is>
      </c>
      <c r="E47" s="20" t="inlineStr">
        <is>
          <t>2230 St. Rt. 430</t>
        </is>
      </c>
      <c r="F47" s="20" t="inlineStr"/>
      <c r="G47" s="20" t="inlineStr">
        <is>
          <t>Multiple Locations</t>
        </is>
      </c>
      <c r="H47" s="20" t="inlineStr">
        <is>
          <t>Mansfield</t>
        </is>
      </c>
      <c r="I47" s="20" t="inlineStr">
        <is>
          <t>Ohio</t>
        </is>
      </c>
      <c r="J47" s="20" t="inlineStr">
        <is>
          <t>44903</t>
        </is>
      </c>
      <c r="K47" s="25" t="inlineStr">
        <is>
          <t>8u</t>
        </is>
      </c>
      <c r="L47" s="21" t="inlineStr">
        <is>
          <t>249.99</t>
        </is>
      </c>
      <c r="M47" s="25" t="inlineStr">
        <is>
          <t>10u</t>
        </is>
      </c>
      <c r="N47" s="21" t="inlineStr">
        <is>
          <t>274.99</t>
        </is>
      </c>
      <c r="O47" s="25" t="inlineStr">
        <is>
          <t>12u</t>
        </is>
      </c>
      <c r="P47" s="21" t="inlineStr">
        <is>
          <t>299.99</t>
        </is>
      </c>
      <c r="Q47" s="25" t="inlineStr"/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/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4</t>
        </is>
      </c>
      <c r="AV47" s="19" t="inlineStr">
        <is>
          <t>NA</t>
        </is>
      </c>
      <c r="AW47" s="25" t="inlineStr">
        <is>
          <t>No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Midwest Tournament Factory</t>
        </is>
      </c>
      <c r="BA47" s="20" t="inlineStr">
        <is>
          <t>567-230-6072</t>
        </is>
      </c>
      <c r="BB47" s="22" t="inlineStr">
        <is>
          <t>ekastner@fivetoolyouth.org</t>
        </is>
      </c>
      <c r="BC47" s="20" t="inlineStr">
        <is>
          <t>https://play.fivetoolyouth.org/events/softball-madison-mini-monster-i-5th-annual-b-c-madison-community-youth-park-mansfield-oh-sterkel-park-mansfield-oh-marshall-park-ontario-oh-04-17-2026</t>
        </is>
      </c>
      <c r="BD47" s="23" t="inlineStr">
        <is>
          <t>Marshall Park - 3375 Milligan Rd, Ontario, Ohio, 44906; Sterkel Park - 703 Scholl Rd, Mansfield, Ohio, 44907</t>
        </is>
      </c>
    </row>
    <row r="48" ht="41.25" customHeight="1" s="24">
      <c r="A48" s="16" t="inlineStr">
        <is>
          <t>Softball: MWTF Athletes for Autism (Jersey Tournament)</t>
        </is>
      </c>
      <c r="B48" s="17" t="inlineStr">
        <is>
          <t>04/18/2026</t>
        </is>
      </c>
      <c r="C48" s="18" t="inlineStr">
        <is>
          <t>04/19/2026</t>
        </is>
      </c>
      <c r="D48" s="25" t="inlineStr">
        <is>
          <t>Yes</t>
        </is>
      </c>
      <c r="E48" s="20" t="inlineStr">
        <is>
          <t>1827 S Blanchard St</t>
        </is>
      </c>
      <c r="F48" s="20" t="inlineStr"/>
      <c r="G48" s="20" t="inlineStr">
        <is>
          <t>Multiple Locations</t>
        </is>
      </c>
      <c r="H48" s="20" t="inlineStr">
        <is>
          <t>Findlay</t>
        </is>
      </c>
      <c r="I48" s="20" t="inlineStr">
        <is>
          <t>Ohio</t>
        </is>
      </c>
      <c r="J48" s="20" t="inlineStr">
        <is>
          <t>45840</t>
        </is>
      </c>
      <c r="K48" s="25" t="inlineStr">
        <is>
          <t>8u</t>
        </is>
      </c>
      <c r="L48" s="21" t="inlineStr">
        <is>
          <t>549.99</t>
        </is>
      </c>
      <c r="M48" s="25" t="inlineStr">
        <is>
          <t>10u</t>
        </is>
      </c>
      <c r="N48" s="21" t="inlineStr">
        <is>
          <t>549.99</t>
        </is>
      </c>
      <c r="O48" s="25" t="inlineStr">
        <is>
          <t>12u</t>
        </is>
      </c>
      <c r="P48" s="21" t="inlineStr">
        <is>
          <t>549.99</t>
        </is>
      </c>
      <c r="Q48" s="25" t="inlineStr">
        <is>
          <t>13u</t>
        </is>
      </c>
      <c r="R48" s="21" t="inlineStr">
        <is>
          <t>549.99</t>
        </is>
      </c>
      <c r="S48" s="25" t="inlineStr"/>
      <c r="T48" s="21" t="inlineStr"/>
      <c r="U48" s="25" t="inlineStr"/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No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Midwest Tournament Factory</t>
        </is>
      </c>
      <c r="BA48" s="20" t="inlineStr">
        <is>
          <t>567-230-6072</t>
        </is>
      </c>
      <c r="BB48" s="22" t="inlineStr">
        <is>
          <t>ekastner@fivetoolyouth.org</t>
        </is>
      </c>
      <c r="BC48" s="20" t="inlineStr">
        <is>
          <t>https://play.fivetoolyouth.org/events/softball-mwtf-athletes-for-autism-jersey-tournament-marathon-diamonds-findlay-oh-swale-park-findlay-oh-emory-adams-findlay-oh-04-18-2026</t>
        </is>
      </c>
      <c r="BD48" s="23" t="inlineStr">
        <is>
          <t>Marathon Diamonds Sports Complex - 3430 N Main St, Findlay, Ohio, 45840; Rawson Park - 720 River St, Findlay, Ohio, 45840; Swale Park - 215 Defiance Ave, Findlay, Ohio, 45840</t>
        </is>
      </c>
    </row>
    <row r="49" ht="41.25" customHeight="1" s="24">
      <c r="A49" s="16" t="inlineStr">
        <is>
          <t>Softball: The North Newark Select, 3rd Annual (C-Level)</t>
        </is>
      </c>
      <c r="B49" s="17" t="inlineStr">
        <is>
          <t>04/11/2026</t>
        </is>
      </c>
      <c r="C49" s="18" t="inlineStr">
        <is>
          <t>04/12/2026</t>
        </is>
      </c>
      <c r="D49" s="25" t="inlineStr">
        <is>
          <t>Yes</t>
        </is>
      </c>
      <c r="E49" s="20" t="inlineStr">
        <is>
          <t>9985 Canal Rd</t>
        </is>
      </c>
      <c r="F49" s="20" t="inlineStr"/>
      <c r="G49" s="20" t="inlineStr">
        <is>
          <t>Multiple Locations</t>
        </is>
      </c>
      <c r="H49" s="20" t="inlineStr">
        <is>
          <t>Frazeysburg</t>
        </is>
      </c>
      <c r="I49" s="20" t="inlineStr">
        <is>
          <t>Ohio</t>
        </is>
      </c>
      <c r="J49" s="20" t="inlineStr">
        <is>
          <t>43822</t>
        </is>
      </c>
      <c r="K49" s="25" t="inlineStr">
        <is>
          <t>10u</t>
        </is>
      </c>
      <c r="L49" s="21" t="inlineStr">
        <is>
          <t>274.99</t>
        </is>
      </c>
      <c r="M49" s="25" t="inlineStr">
        <is>
          <t>12u</t>
        </is>
      </c>
      <c r="N49" s="21" t="inlineStr">
        <is>
          <t>299.99</t>
        </is>
      </c>
      <c r="O49" s="25" t="inlineStr"/>
      <c r="P49" s="21" t="inlineStr"/>
      <c r="Q49" s="25" t="inlineStr"/>
      <c r="R49" s="21" t="inlineStr"/>
      <c r="S49" s="25" t="inlineStr"/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/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/>
      <c r="AV49" s="19" t="inlineStr">
        <is>
          <t>NA</t>
        </is>
      </c>
      <c r="AW49" s="25" t="inlineStr">
        <is>
          <t>No</t>
        </is>
      </c>
      <c r="AX49" s="25" t="inlineStr">
        <is>
          <t>Team</t>
        </is>
      </c>
      <c r="AY49" s="25" t="inlineStr">
        <is>
          <t>NA</t>
        </is>
      </c>
      <c r="AZ49" s="20" t="inlineStr"/>
      <c r="BA49" s="20" t="inlineStr"/>
      <c r="BB49" s="22" t="inlineStr"/>
      <c r="BC49" s="20" t="inlineStr">
        <is>
          <t>https://play.fivetoolyouth.org/events/softball-the-north-newark-select-3rd-annual-c-level-kiwanis-park-newark-oh-frew-memorial-park-frazeysburg-oh-04-11-2026</t>
        </is>
      </c>
      <c r="BD49" s="23" t="inlineStr">
        <is>
          <t>Kiwanis Ball Park - 9688 Butler Road, Newark, Ohio, 43055</t>
        </is>
      </c>
    </row>
    <row r="50" ht="41.25" customHeight="1" s="24">
      <c r="A50" s="16" t="inlineStr">
        <is>
          <t>Stars and Strikes, 8th Annual (Softball B/C)</t>
        </is>
      </c>
      <c r="B50" s="17" t="inlineStr">
        <is>
          <t>07/03/2026</t>
        </is>
      </c>
      <c r="C50" s="18" t="inlineStr">
        <is>
          <t>07/05/2026</t>
        </is>
      </c>
      <c r="D50" s="25" t="inlineStr">
        <is>
          <t>Yes</t>
        </is>
      </c>
      <c r="E50" s="20" t="inlineStr">
        <is>
          <t>1225 South Union St</t>
        </is>
      </c>
      <c r="F50" s="20" t="inlineStr"/>
      <c r="G50" s="20" t="inlineStr">
        <is>
          <t>Multiple Locations</t>
        </is>
      </c>
      <c r="H50" s="20" t="inlineStr">
        <is>
          <t>Fostoria</t>
        </is>
      </c>
      <c r="I50" s="20" t="inlineStr">
        <is>
          <t>Ohio</t>
        </is>
      </c>
      <c r="J50" s="20" t="inlineStr">
        <is>
          <t>44830</t>
        </is>
      </c>
      <c r="K50" s="25" t="inlineStr">
        <is>
          <t>10u</t>
        </is>
      </c>
      <c r="L50" s="21" t="inlineStr">
        <is>
          <t>274.99</t>
        </is>
      </c>
      <c r="M50" s="25" t="inlineStr">
        <is>
          <t>12u</t>
        </is>
      </c>
      <c r="N50" s="21" t="inlineStr">
        <is>
          <t>299.99</t>
        </is>
      </c>
      <c r="O50" s="25" t="inlineStr">
        <is>
          <t>14u</t>
        </is>
      </c>
      <c r="P50" s="21" t="inlineStr">
        <is>
          <t>299.99</t>
        </is>
      </c>
      <c r="Q50" s="25" t="inlineStr"/>
      <c r="R50" s="21" t="inlineStr"/>
      <c r="S50" s="25" t="inlineStr"/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/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4</t>
        </is>
      </c>
      <c r="AV50" s="19" t="inlineStr">
        <is>
          <t>NA</t>
        </is>
      </c>
      <c r="AW50" s="25" t="inlineStr">
        <is>
          <t>No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Midwest Tournament Factory</t>
        </is>
      </c>
      <c r="BA50" s="20" t="inlineStr">
        <is>
          <t>567-230-6072</t>
        </is>
      </c>
      <c r="BB50" s="22" t="inlineStr">
        <is>
          <t>ekastner@fivetoolyouth.org</t>
        </is>
      </c>
      <c r="BC50" s="20" t="inlineStr">
        <is>
          <t>https://play.fivetoolyouth.org/events/stars-and-strikes-8th-annual-softball-b-c-findlay-fostoria-oh-07-03-2026</t>
        </is>
      </c>
      <c r="BD50" s="23" t="inlineStr">
        <is>
          <t>Koehler Field - 1000 S Blanchard St, Findlay, Ohio, 45840; Marathon Diamonds Sports Complex - 3430 N Main St, Findlay, Ohio, 45840; Riverside Park - 428 McManness Ave, Findlay, Ohio, 45840</t>
        </is>
      </c>
    </row>
    <row r="51" ht="41.25" customHeight="1" s="24">
      <c r="A51" s="16" t="inlineStr">
        <is>
          <t>State Route Showdown, 2nd Annual (B/C)</t>
        </is>
      </c>
      <c r="B51" s="17" t="inlineStr">
        <is>
          <t>06/26/2026</t>
        </is>
      </c>
      <c r="C51" s="18" t="inlineStr">
        <is>
          <t>06/28/2026</t>
        </is>
      </c>
      <c r="D51" s="25" t="inlineStr">
        <is>
          <t>No</t>
        </is>
      </c>
      <c r="E51" s="20" t="inlineStr">
        <is>
          <t>178 E Township Rd 152</t>
        </is>
      </c>
      <c r="F51" s="20" t="inlineStr"/>
      <c r="G51" s="20" t="inlineStr">
        <is>
          <t>P.M. Gillmor Community Park</t>
        </is>
      </c>
      <c r="H51" s="20" t="inlineStr">
        <is>
          <t>Tiffin</t>
        </is>
      </c>
      <c r="I51" s="20" t="inlineStr">
        <is>
          <t>Ohio</t>
        </is>
      </c>
      <c r="J51" s="20" t="inlineStr">
        <is>
          <t>44883</t>
        </is>
      </c>
      <c r="K51" s="25" t="inlineStr">
        <is>
          <t>8u</t>
        </is>
      </c>
      <c r="L51" s="21" t="inlineStr">
        <is>
          <t>249.99</t>
        </is>
      </c>
      <c r="M51" s="25" t="inlineStr">
        <is>
          <t>10u</t>
        </is>
      </c>
      <c r="N51" s="21" t="inlineStr">
        <is>
          <t>274.99</t>
        </is>
      </c>
      <c r="O51" s="25" t="inlineStr">
        <is>
          <t>12u</t>
        </is>
      </c>
      <c r="P51" s="21" t="inlineStr">
        <is>
          <t>299.99</t>
        </is>
      </c>
      <c r="Q51" s="25" t="inlineStr">
        <is>
          <t>14u</t>
        </is>
      </c>
      <c r="R51" s="21" t="inlineStr">
        <is>
          <t>299.99</t>
        </is>
      </c>
      <c r="S51" s="25" t="inlineStr">
        <is>
          <t>16u</t>
        </is>
      </c>
      <c r="T51" s="21" t="inlineStr">
        <is>
          <t>299.99</t>
        </is>
      </c>
      <c r="U51" s="25" t="inlineStr">
        <is>
          <t>18u</t>
        </is>
      </c>
      <c r="V51" s="21" t="inlineStr">
        <is>
          <t>299.99</t>
        </is>
      </c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No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Midwest Tournament Factory</t>
        </is>
      </c>
      <c r="BA51" s="20" t="inlineStr">
        <is>
          <t>567-230-6072</t>
        </is>
      </c>
      <c r="BB51" s="22" t="inlineStr">
        <is>
          <t>ekastner@fivetoolyouth.org</t>
        </is>
      </c>
      <c r="BC51" s="20" t="inlineStr">
        <is>
          <t>https://play.fivetoolyouth.org/events/state-route-showdown-2nd-annual-b-c-p-m-gillmor-community-park-fort-seneca-oh-additional-facilities-if-necessary-06-26-2026</t>
        </is>
      </c>
      <c r="BD51" s="23" t="inlineStr"/>
    </row>
    <row r="52" ht="41.25" customHeight="1" s="24">
      <c r="A52" s="16" t="inlineStr">
        <is>
          <t>Sweet Swing Classic, 2nd Annual (B/C)</t>
        </is>
      </c>
      <c r="B52" s="17" t="inlineStr">
        <is>
          <t>05/01/2026</t>
        </is>
      </c>
      <c r="C52" s="18" t="inlineStr">
        <is>
          <t>05/03/2026</t>
        </is>
      </c>
      <c r="D52" s="25" t="inlineStr">
        <is>
          <t>Yes</t>
        </is>
      </c>
      <c r="E52" s="20" t="inlineStr">
        <is>
          <t>1101 N. Romulus St</t>
        </is>
      </c>
      <c r="F52" s="20" t="inlineStr"/>
      <c r="G52" s="20" t="inlineStr">
        <is>
          <t>Multiple Locations</t>
        </is>
      </c>
      <c r="H52" s="20" t="inlineStr">
        <is>
          <t>Baltimore</t>
        </is>
      </c>
      <c r="I52" s="20" t="inlineStr">
        <is>
          <t>Ohio</t>
        </is>
      </c>
      <c r="J52" s="20" t="inlineStr">
        <is>
          <t>43105</t>
        </is>
      </c>
      <c r="K52" s="25" t="inlineStr">
        <is>
          <t>10u</t>
        </is>
      </c>
      <c r="L52" s="21" t="inlineStr">
        <is>
          <t>274.99</t>
        </is>
      </c>
      <c r="M52" s="25" t="inlineStr">
        <is>
          <t>12u</t>
        </is>
      </c>
      <c r="N52" s="21" t="inlineStr">
        <is>
          <t>299.99</t>
        </is>
      </c>
      <c r="O52" s="25" t="inlineStr"/>
      <c r="P52" s="21" t="inlineStr"/>
      <c r="Q52" s="25" t="inlineStr"/>
      <c r="R52" s="21" t="inlineStr"/>
      <c r="S52" s="25" t="inlineStr"/>
      <c r="T52" s="21" t="inlineStr"/>
      <c r="U52" s="25" t="inlineStr"/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/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/>
      <c r="AV52" s="19" t="inlineStr">
        <is>
          <t>NA</t>
        </is>
      </c>
      <c r="AW52" s="25" t="inlineStr">
        <is>
          <t>No</t>
        </is>
      </c>
      <c r="AX52" s="25" t="inlineStr">
        <is>
          <t>Team</t>
        </is>
      </c>
      <c r="AY52" s="25" t="inlineStr">
        <is>
          <t>NA</t>
        </is>
      </c>
      <c r="AZ52" s="20" t="inlineStr"/>
      <c r="BA52" s="20" t="inlineStr"/>
      <c r="BB52" s="22" t="inlineStr"/>
      <c r="BC52" s="20" t="inlineStr">
        <is>
          <t>https://play.fivetoolyouth.org/events/sweet-swing-classic-2nd-annual-b-c-alt-park-baltimore-oh-johnson-park-baltimore-oh-hanners-park-canal-winchester-oh-05-01-2026</t>
        </is>
      </c>
      <c r="BD52" s="23" t="inlineStr">
        <is>
          <t>Hanners Park - 540 Groveport Pike, Canal Whchstr, Ohio, 43110</t>
        </is>
      </c>
    </row>
    <row r="53" ht="41.25" customHeight="1" s="24">
      <c r="A53" s="16" t="inlineStr">
        <is>
          <t>SWING 4 THE FENCES - SOFTBALL</t>
        </is>
      </c>
      <c r="B53" s="17" t="inlineStr">
        <is>
          <t>05/30/2026</t>
        </is>
      </c>
      <c r="C53" s="18" t="inlineStr">
        <is>
          <t>05/31/2026</t>
        </is>
      </c>
      <c r="D53" s="25" t="inlineStr">
        <is>
          <t>No</t>
        </is>
      </c>
      <c r="E53" s="20" t="inlineStr">
        <is>
          <t>N/A</t>
        </is>
      </c>
      <c r="F53" s="20" t="inlineStr"/>
      <c r="G53" s="20" t="inlineStr"/>
      <c r="H53" s="20" t="inlineStr">
        <is>
          <t>Newark</t>
        </is>
      </c>
      <c r="I53" s="20" t="inlineStr">
        <is>
          <t>Ohio</t>
        </is>
      </c>
      <c r="J53" s="20" t="inlineStr"/>
      <c r="K53" s="25" t="inlineStr">
        <is>
          <t>8u</t>
        </is>
      </c>
      <c r="L53" s="21" t="inlineStr">
        <is>
          <t>199.00</t>
        </is>
      </c>
      <c r="M53" s="25" t="inlineStr">
        <is>
          <t>9u</t>
        </is>
      </c>
      <c r="N53" s="21" t="inlineStr">
        <is>
          <t>199.00</t>
        </is>
      </c>
      <c r="O53" s="25" t="inlineStr">
        <is>
          <t>10u</t>
        </is>
      </c>
      <c r="P53" s="21" t="inlineStr">
        <is>
          <t>199.00</t>
        </is>
      </c>
      <c r="Q53" s="25" t="inlineStr">
        <is>
          <t>11u</t>
        </is>
      </c>
      <c r="R53" s="21" t="inlineStr">
        <is>
          <t>199.00</t>
        </is>
      </c>
      <c r="S53" s="25" t="inlineStr">
        <is>
          <t>12u</t>
        </is>
      </c>
      <c r="T53" s="21" t="inlineStr">
        <is>
          <t>199.00</t>
        </is>
      </c>
      <c r="U53" s="25" t="inlineStr"/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/>
      <c r="AV53" s="19" t="inlineStr">
        <is>
          <t>NA</t>
        </is>
      </c>
      <c r="AW53" s="25" t="inlineStr">
        <is>
          <t>No</t>
        </is>
      </c>
      <c r="AX53" s="25" t="inlineStr">
        <is>
          <t>Team</t>
        </is>
      </c>
      <c r="AY53" s="25" t="inlineStr">
        <is>
          <t>NA</t>
        </is>
      </c>
      <c r="AZ53" s="20" t="inlineStr"/>
      <c r="BA53" s="20" t="inlineStr"/>
      <c r="BB53" s="22" t="inlineStr"/>
      <c r="BC53" s="20" t="inlineStr">
        <is>
          <t>https://play.fivetoolyouth.org/events/swing-for-the-fences-softball-newark-oh-05-30-2026</t>
        </is>
      </c>
      <c r="BD53" s="23" t="inlineStr"/>
    </row>
    <row r="54" ht="41.25" customHeight="1" s="24">
      <c r="A54" s="16" t="inlineStr">
        <is>
          <t>The Baltimore Canal Crusher, 2nd Annual (C-Level)</t>
        </is>
      </c>
      <c r="B54" s="17" t="inlineStr">
        <is>
          <t>06/12/2026</t>
        </is>
      </c>
      <c r="C54" s="18" t="inlineStr">
        <is>
          <t>06/14/2026</t>
        </is>
      </c>
      <c r="D54" s="25" t="inlineStr">
        <is>
          <t>Yes</t>
        </is>
      </c>
      <c r="E54" s="20" t="inlineStr">
        <is>
          <t>1101 N. Romulus St</t>
        </is>
      </c>
      <c r="F54" s="20" t="inlineStr"/>
      <c r="G54" s="20" t="inlineStr">
        <is>
          <t>Multiple Locations</t>
        </is>
      </c>
      <c r="H54" s="20" t="inlineStr">
        <is>
          <t>Baltimore</t>
        </is>
      </c>
      <c r="I54" s="20" t="inlineStr">
        <is>
          <t>Ohio</t>
        </is>
      </c>
      <c r="J54" s="20" t="inlineStr">
        <is>
          <t>43105</t>
        </is>
      </c>
      <c r="K54" s="25" t="inlineStr">
        <is>
          <t>10u</t>
        </is>
      </c>
      <c r="L54" s="21" t="inlineStr">
        <is>
          <t>274.99</t>
        </is>
      </c>
      <c r="M54" s="25" t="inlineStr">
        <is>
          <t>12u</t>
        </is>
      </c>
      <c r="N54" s="21" t="inlineStr">
        <is>
          <t>299.99</t>
        </is>
      </c>
      <c r="O54" s="25" t="inlineStr">
        <is>
          <t>14u</t>
        </is>
      </c>
      <c r="P54" s="21" t="inlineStr">
        <is>
          <t>299.99</t>
        </is>
      </c>
      <c r="Q54" s="25" t="inlineStr"/>
      <c r="R54" s="21" t="inlineStr"/>
      <c r="S54" s="25" t="inlineStr"/>
      <c r="T54" s="21" t="inlineStr"/>
      <c r="U54" s="25" t="inlineStr"/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/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No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Midwest Tournament Factory</t>
        </is>
      </c>
      <c r="BA54" s="20" t="inlineStr">
        <is>
          <t>567-230-6072</t>
        </is>
      </c>
      <c r="BB54" s="22" t="inlineStr">
        <is>
          <t>ekastner@fivetoolyouth.org</t>
        </is>
      </c>
      <c r="BC54" s="20" t="inlineStr">
        <is>
          <t>https://play.fivetoolyouth.org/events/the-baltimore-canal-crusher-2nd-annual-c-level-alt-park-baltimore-johnson-park-baltimore-hanners-park-canal-winchester-06-12-2026</t>
        </is>
      </c>
      <c r="BD54" s="23" t="inlineStr">
        <is>
          <t>Hanners Park - 540 Groveport Pike, Canal Whchstr, Ohio, 43110; Johnson Park - Johnson Park, 240 Summers Choice Dr, Baltimore, Ohio, 43105</t>
        </is>
      </c>
    </row>
    <row r="55" ht="41.25" customHeight="1" s="24">
      <c r="A55" s="16" t="inlineStr">
        <is>
          <t>The Bellefontaine Bomber, 3rd Annual (C-Level)</t>
        </is>
      </c>
      <c r="B55" s="17" t="inlineStr">
        <is>
          <t>06/05/2026</t>
        </is>
      </c>
      <c r="C55" s="18" t="inlineStr">
        <is>
          <t>06/07/2026</t>
        </is>
      </c>
      <c r="D55" s="25" t="inlineStr">
        <is>
          <t>Yes</t>
        </is>
      </c>
      <c r="E55" s="20" t="inlineStr">
        <is>
          <t>789-899 Ludlow Rd</t>
        </is>
      </c>
      <c r="F55" s="20" t="inlineStr"/>
      <c r="G55" s="20" t="inlineStr">
        <is>
          <t>Multiple Locations</t>
        </is>
      </c>
      <c r="H55" s="20" t="inlineStr">
        <is>
          <t>Bellefontaine</t>
        </is>
      </c>
      <c r="I55" s="20" t="inlineStr">
        <is>
          <t>Ohio</t>
        </is>
      </c>
      <c r="J55" s="20" t="inlineStr">
        <is>
          <t>43311</t>
        </is>
      </c>
      <c r="K55" s="25" t="inlineStr">
        <is>
          <t>10u</t>
        </is>
      </c>
      <c r="L55" s="21" t="inlineStr">
        <is>
          <t>274.99</t>
        </is>
      </c>
      <c r="M55" s="25" t="inlineStr">
        <is>
          <t>12u</t>
        </is>
      </c>
      <c r="N55" s="21" t="inlineStr">
        <is>
          <t>299.99</t>
        </is>
      </c>
      <c r="O55" s="25" t="inlineStr">
        <is>
          <t>14u</t>
        </is>
      </c>
      <c r="P55" s="21" t="inlineStr">
        <is>
          <t>299.99</t>
        </is>
      </c>
      <c r="Q55" s="25" t="inlineStr">
        <is>
          <t>16u</t>
        </is>
      </c>
      <c r="R55" s="21" t="inlineStr">
        <is>
          <t>299.99</t>
        </is>
      </c>
      <c r="S55" s="25" t="inlineStr"/>
      <c r="T55" s="21" t="inlineStr"/>
      <c r="U55" s="25" t="inlineStr"/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4</t>
        </is>
      </c>
      <c r="AV55" s="19" t="inlineStr">
        <is>
          <t>NA</t>
        </is>
      </c>
      <c r="AW55" s="25" t="inlineStr">
        <is>
          <t>No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Midwest Tournament Factory</t>
        </is>
      </c>
      <c r="BA55" s="20" t="inlineStr">
        <is>
          <t>567-230-6072</t>
        </is>
      </c>
      <c r="BB55" s="22" t="inlineStr">
        <is>
          <t>ekastner@fivetoolyouth.org</t>
        </is>
      </c>
      <c r="BC55" s="20" t="inlineStr">
        <is>
          <t>https://play.fivetoolyouth.org/events/the-bellefontaine-bomber-3rd-annual-c-level-southview-park-bellefontaine-oh-ratleff-park-bellefontaine-oh-blue-jacket-park-bellefontaine-oh-06-05-2026</t>
        </is>
      </c>
      <c r="BD55" s="23" t="inlineStr">
        <is>
          <t>De Graff Park - 101 Pleasant St, De Graff, Ohio, 43318; Lewis Ratleff Park - 300 S Springhills St., Bellefontaine, Ohio, 43311; Logan Hills Community Park - 2568 Sandusky St, Zanesfield, Ohio, 43360; Southview Park - 601 W. Lake Avenue, Bellefontaine, Ohio, 43311</t>
        </is>
      </c>
    </row>
    <row r="56" ht="41.25" customHeight="1" s="24">
      <c r="A56" s="16" t="inlineStr">
        <is>
          <t>The Burning Bat Tournament, 13th Annual (B/C Level - Softball)</t>
        </is>
      </c>
      <c r="B56" s="17" t="inlineStr">
        <is>
          <t>07/03/2026</t>
        </is>
      </c>
      <c r="C56" s="18" t="inlineStr">
        <is>
          <t>07/05/2026</t>
        </is>
      </c>
      <c r="D56" s="25" t="inlineStr">
        <is>
          <t>Yes</t>
        </is>
      </c>
      <c r="E56" s="20" t="inlineStr">
        <is>
          <t>300 Opportunity Way</t>
        </is>
      </c>
      <c r="F56" s="20" t="inlineStr"/>
      <c r="G56" s="20" t="inlineStr">
        <is>
          <t>Multiple Locations</t>
        </is>
      </c>
      <c r="H56" s="20" t="inlineStr">
        <is>
          <t>Pickerington</t>
        </is>
      </c>
      <c r="I56" s="20" t="inlineStr">
        <is>
          <t>Ohio</t>
        </is>
      </c>
      <c r="J56" s="20" t="inlineStr">
        <is>
          <t>43147</t>
        </is>
      </c>
      <c r="K56" s="25" t="inlineStr">
        <is>
          <t>8u</t>
        </is>
      </c>
      <c r="L56" s="21" t="inlineStr">
        <is>
          <t>249.99</t>
        </is>
      </c>
      <c r="M56" s="25" t="inlineStr">
        <is>
          <t>9u</t>
        </is>
      </c>
      <c r="N56" s="21" t="inlineStr">
        <is>
          <t>274.99</t>
        </is>
      </c>
      <c r="O56" s="25" t="inlineStr">
        <is>
          <t>10u</t>
        </is>
      </c>
      <c r="P56" s="21" t="inlineStr">
        <is>
          <t>274.99</t>
        </is>
      </c>
      <c r="Q56" s="25" t="inlineStr">
        <is>
          <t>12u</t>
        </is>
      </c>
      <c r="R56" s="21" t="inlineStr">
        <is>
          <t>299.99</t>
        </is>
      </c>
      <c r="S56" s="25" t="inlineStr">
        <is>
          <t>14u</t>
        </is>
      </c>
      <c r="T56" s="21" t="inlineStr">
        <is>
          <t>299.99</t>
        </is>
      </c>
      <c r="U56" s="25" t="inlineStr">
        <is>
          <t>16u</t>
        </is>
      </c>
      <c r="V56" s="21" t="inlineStr">
        <is>
          <t>299.99</t>
        </is>
      </c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/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4</t>
        </is>
      </c>
      <c r="AV56" s="19" t="inlineStr">
        <is>
          <t>NA</t>
        </is>
      </c>
      <c r="AW56" s="25" t="inlineStr">
        <is>
          <t>No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Midwest Tournament Factory</t>
        </is>
      </c>
      <c r="BA56" s="20" t="inlineStr">
        <is>
          <t>567-230-6072</t>
        </is>
      </c>
      <c r="BB56" s="22" t="inlineStr">
        <is>
          <t>ekastner@fivetoolyouth.org</t>
        </is>
      </c>
      <c r="BC56" s="20" t="inlineStr">
        <is>
          <t>https://play.fivetoolyouth.org/events/the-burning-bat-tournament-13th-annual-b-c-level-softball-pickerington-oh-07-03-2026</t>
        </is>
      </c>
      <c r="BD56" s="23" t="inlineStr">
        <is>
          <t>PYAA Sports Complex - 630 Hill Road, Pickerington, Ohio, 43147</t>
        </is>
      </c>
    </row>
    <row r="57" ht="41.25" customHeight="1" s="24">
      <c r="A57" s="16" t="inlineStr">
        <is>
          <t>The Capital ꓘrusher, B/C (Lou Berliner Sports Park - Columbus OH)</t>
        </is>
      </c>
      <c r="B57" s="17" t="inlineStr">
        <is>
          <t>05/01/2026</t>
        </is>
      </c>
      <c r="C57" s="18" t="inlineStr">
        <is>
          <t>05/03/2026</t>
        </is>
      </c>
      <c r="D57" s="25" t="inlineStr">
        <is>
          <t>No</t>
        </is>
      </c>
      <c r="E57" s="20" t="inlineStr">
        <is>
          <t>325 Greenlawn Avenue</t>
        </is>
      </c>
      <c r="F57" s="20" t="inlineStr"/>
      <c r="G57" s="20" t="inlineStr">
        <is>
          <t>Lou Berliner Sports Park ( (TURF / GRASS)</t>
        </is>
      </c>
      <c r="H57" s="20" t="inlineStr">
        <is>
          <t>Columbus</t>
        </is>
      </c>
      <c r="I57" s="20" t="inlineStr">
        <is>
          <t>Ohio</t>
        </is>
      </c>
      <c r="J57" s="20" t="inlineStr">
        <is>
          <t>43223</t>
        </is>
      </c>
      <c r="K57" s="25" t="inlineStr">
        <is>
          <t>8u</t>
        </is>
      </c>
      <c r="L57" s="21" t="inlineStr">
        <is>
          <t>299.99</t>
        </is>
      </c>
      <c r="M57" s="25" t="inlineStr">
        <is>
          <t>9u</t>
        </is>
      </c>
      <c r="N57" s="21" t="inlineStr">
        <is>
          <t>324.99</t>
        </is>
      </c>
      <c r="O57" s="25" t="inlineStr">
        <is>
          <t>10u</t>
        </is>
      </c>
      <c r="P57" s="21" t="inlineStr">
        <is>
          <t>324.99</t>
        </is>
      </c>
      <c r="Q57" s="25" t="inlineStr">
        <is>
          <t>12u</t>
        </is>
      </c>
      <c r="R57" s="21" t="inlineStr">
        <is>
          <t>349.99</t>
        </is>
      </c>
      <c r="S57" s="25" t="inlineStr"/>
      <c r="T57" s="21" t="inlineStr"/>
      <c r="U57" s="25" t="inlineStr"/>
      <c r="V57" s="21" t="inlineStr"/>
      <c r="W57" s="25" t="inlineStr"/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/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/>
      <c r="AV57" s="19" t="inlineStr">
        <is>
          <t>NA</t>
        </is>
      </c>
      <c r="AW57" s="25" t="inlineStr">
        <is>
          <t>No</t>
        </is>
      </c>
      <c r="AX57" s="25" t="inlineStr">
        <is>
          <t>Team</t>
        </is>
      </c>
      <c r="AY57" s="25" t="inlineStr">
        <is>
          <t>NA</t>
        </is>
      </c>
      <c r="AZ57" s="20" t="inlineStr"/>
      <c r="BA57" s="20" t="inlineStr"/>
      <c r="BB57" s="22" t="inlineStr"/>
      <c r="BC57" s="20" t="inlineStr">
        <is>
          <t>https://play.fivetoolyouth.org/events/the-capital-rusher-b-c-lou-berliner-sports-park-columbus-oh-lou-berliner-sports-park-columbus-oh-05-01-2026</t>
        </is>
      </c>
      <c r="BD57" s="23" t="inlineStr"/>
    </row>
    <row r="58" ht="41.25" customHeight="1" s="24">
      <c r="A58" s="16" t="inlineStr">
        <is>
          <t>The Erie County Slam (Power Showcase), 9th Annual (B/C)</t>
        </is>
      </c>
      <c r="B58" s="17" t="inlineStr">
        <is>
          <t>05/29/2026</t>
        </is>
      </c>
      <c r="C58" s="18" t="inlineStr">
        <is>
          <t>05/31/2026</t>
        </is>
      </c>
      <c r="D58" s="25" t="inlineStr">
        <is>
          <t>Yes</t>
        </is>
      </c>
      <c r="E58" s="20" t="inlineStr">
        <is>
          <t>1 Fabens Way</t>
        </is>
      </c>
      <c r="F58" s="20" t="inlineStr"/>
      <c r="G58" s="20" t="inlineStr">
        <is>
          <t>Multiple Locations</t>
        </is>
      </c>
      <c r="H58" s="20" t="inlineStr">
        <is>
          <t>Huron</t>
        </is>
      </c>
      <c r="I58" s="20" t="inlineStr">
        <is>
          <t>Ohio</t>
        </is>
      </c>
      <c r="J58" s="20" t="inlineStr">
        <is>
          <t>44839</t>
        </is>
      </c>
      <c r="K58" s="25" t="inlineStr">
        <is>
          <t>12u</t>
        </is>
      </c>
      <c r="L58" s="21" t="inlineStr">
        <is>
          <t>299.99</t>
        </is>
      </c>
      <c r="M58" s="25" t="inlineStr">
        <is>
          <t>14u</t>
        </is>
      </c>
      <c r="N58" s="21" t="inlineStr">
        <is>
          <t>299.99</t>
        </is>
      </c>
      <c r="O58" s="25" t="inlineStr"/>
      <c r="P58" s="21" t="inlineStr"/>
      <c r="Q58" s="25" t="inlineStr"/>
      <c r="R58" s="21" t="inlineStr"/>
      <c r="S58" s="25" t="inlineStr"/>
      <c r="T58" s="21" t="inlineStr"/>
      <c r="U58" s="25" t="inlineStr"/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/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4</t>
        </is>
      </c>
      <c r="AV58" s="19" t="inlineStr">
        <is>
          <t>NA</t>
        </is>
      </c>
      <c r="AW58" s="25" t="inlineStr">
        <is>
          <t>No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Midwest Tournament Factory</t>
        </is>
      </c>
      <c r="BA58" s="20" t="inlineStr">
        <is>
          <t>567-230-6072</t>
        </is>
      </c>
      <c r="BB58" s="22" t="inlineStr">
        <is>
          <t>ekastner@fivetoolyouth.org</t>
        </is>
      </c>
      <c r="BC58" s="20" t="inlineStr">
        <is>
          <t>https://play.fivetoolyouth.org/events/the-erie-county-slam-power-showcase-9th-annual-b-c-fabens-park-huron-baines-park-norwalk-lagrange-community-park-lagrange-05-29-2026</t>
        </is>
      </c>
      <c r="BD58" s="23" t="inlineStr">
        <is>
          <t>Lagrange Community Park - 422 W Main St, LaGrange, Ohio, 44050</t>
        </is>
      </c>
    </row>
    <row r="59" ht="41.25" customHeight="1" s="24">
      <c r="A59" s="16" t="inlineStr">
        <is>
          <t>The Flag City Slam (C-Level)</t>
        </is>
      </c>
      <c r="B59" s="17" t="inlineStr">
        <is>
          <t>06/05/2026</t>
        </is>
      </c>
      <c r="C59" s="18" t="inlineStr">
        <is>
          <t>06/07/2026</t>
        </is>
      </c>
      <c r="D59" s="25" t="inlineStr">
        <is>
          <t>Yes</t>
        </is>
      </c>
      <c r="E59" s="20" t="inlineStr">
        <is>
          <t>3430 N Main St</t>
        </is>
      </c>
      <c r="F59" s="20" t="inlineStr"/>
      <c r="G59" s="20" t="inlineStr">
        <is>
          <t>Multiple Locations</t>
        </is>
      </c>
      <c r="H59" s="20" t="inlineStr">
        <is>
          <t>Findlay</t>
        </is>
      </c>
      <c r="I59" s="20" t="inlineStr">
        <is>
          <t>Ohio</t>
        </is>
      </c>
      <c r="J59" s="20" t="inlineStr">
        <is>
          <t>45840</t>
        </is>
      </c>
      <c r="K59" s="25" t="inlineStr">
        <is>
          <t>8u</t>
        </is>
      </c>
      <c r="L59" s="21" t="inlineStr">
        <is>
          <t>174.99</t>
        </is>
      </c>
      <c r="M59" s="25" t="inlineStr">
        <is>
          <t>10u</t>
        </is>
      </c>
      <c r="N59" s="21" t="inlineStr">
        <is>
          <t>199.99</t>
        </is>
      </c>
      <c r="O59" s="25" t="inlineStr">
        <is>
          <t>12u</t>
        </is>
      </c>
      <c r="P59" s="21" t="inlineStr">
        <is>
          <t>199.99</t>
        </is>
      </c>
      <c r="Q59" s="25" t="inlineStr">
        <is>
          <t>14u</t>
        </is>
      </c>
      <c r="R59" s="21" t="inlineStr">
        <is>
          <t>224.99</t>
        </is>
      </c>
      <c r="S59" s="25" t="inlineStr">
        <is>
          <t>16u</t>
        </is>
      </c>
      <c r="T59" s="21" t="inlineStr">
        <is>
          <t>224.99</t>
        </is>
      </c>
      <c r="U59" s="25" t="inlineStr"/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4</t>
        </is>
      </c>
      <c r="AV59" s="19" t="inlineStr">
        <is>
          <t>NA</t>
        </is>
      </c>
      <c r="AW59" s="25" t="inlineStr">
        <is>
          <t>No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Midwest Tournament Factory</t>
        </is>
      </c>
      <c r="BA59" s="20" t="inlineStr">
        <is>
          <t>567-230-6072</t>
        </is>
      </c>
      <c r="BB59" s="22" t="inlineStr">
        <is>
          <t>ekastner@fivetoolyouth.org</t>
        </is>
      </c>
      <c r="BC59" s="20" t="inlineStr">
        <is>
          <t>https://play.fivetoolyouth.org/events/the-flag-city-slam-c-level-marathon-diamonds-findlay-oh-swale-park-findlay-oh-emory-adams-findlay-oh-06-05-2026</t>
        </is>
      </c>
      <c r="BD59" s="23" t="inlineStr">
        <is>
          <t>Swale Park - 215 Defiance Ave, Findlay, Ohio, 45840</t>
        </is>
      </c>
    </row>
    <row r="60" ht="41.25" customHeight="1" s="24">
      <c r="A60" s="16" t="inlineStr">
        <is>
          <t>The Inaugural Dorothy Maguire Rundown (B/C Softball)</t>
        </is>
      </c>
      <c r="B60" s="17" t="inlineStr">
        <is>
          <t>04/24/2026</t>
        </is>
      </c>
      <c r="C60" s="18" t="inlineStr">
        <is>
          <t>04/26/2026</t>
        </is>
      </c>
      <c r="D60" s="25" t="inlineStr">
        <is>
          <t>No</t>
        </is>
      </c>
      <c r="E60" s="20" t="inlineStr">
        <is>
          <t>422 W Main St</t>
        </is>
      </c>
      <c r="F60" s="20" t="inlineStr"/>
      <c r="G60" s="20" t="inlineStr">
        <is>
          <t>Lagrange Community Park</t>
        </is>
      </c>
      <c r="H60" s="20" t="inlineStr">
        <is>
          <t>LaGrange</t>
        </is>
      </c>
      <c r="I60" s="20" t="inlineStr">
        <is>
          <t>Ohio</t>
        </is>
      </c>
      <c r="J60" s="20" t="inlineStr">
        <is>
          <t>44050</t>
        </is>
      </c>
      <c r="K60" s="25" t="inlineStr">
        <is>
          <t>10u</t>
        </is>
      </c>
      <c r="L60" s="21" t="inlineStr">
        <is>
          <t>274.99</t>
        </is>
      </c>
      <c r="M60" s="25" t="inlineStr">
        <is>
          <t>12u</t>
        </is>
      </c>
      <c r="N60" s="21" t="inlineStr">
        <is>
          <t>299.99</t>
        </is>
      </c>
      <c r="O60" s="25" t="inlineStr"/>
      <c r="P60" s="21" t="inlineStr"/>
      <c r="Q60" s="25" t="inlineStr"/>
      <c r="R60" s="21" t="inlineStr"/>
      <c r="S60" s="25" t="inlineStr"/>
      <c r="T60" s="21" t="inlineStr"/>
      <c r="U60" s="25" t="inlineStr"/>
      <c r="V60" s="21" t="inlineStr"/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/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/>
      <c r="AV60" s="19" t="inlineStr">
        <is>
          <t>NA</t>
        </is>
      </c>
      <c r="AW60" s="25" t="inlineStr">
        <is>
          <t>No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Midwest Tournament Factory</t>
        </is>
      </c>
      <c r="BA60" s="20" t="inlineStr">
        <is>
          <t>567-230-6072</t>
        </is>
      </c>
      <c r="BB60" s="22" t="inlineStr">
        <is>
          <t>ekastner@fivetoolyouth.org</t>
        </is>
      </c>
      <c r="BC60" s="20" t="inlineStr">
        <is>
          <t>https://play.fivetoolyouth.org/events/the-inaugural-dorothy-maguire-rundown-b-c-softball-lagrange-community-park-lagrange-oh-04-24-2026</t>
        </is>
      </c>
      <c r="BD60" s="23" t="inlineStr"/>
    </row>
    <row r="61" ht="41.25" customHeight="1" s="24">
      <c r="A61" s="16" t="inlineStr">
        <is>
          <t>The Inaugural Fulton County Clash (C-Level)</t>
        </is>
      </c>
      <c r="B61" s="17" t="inlineStr">
        <is>
          <t>06/05/2026</t>
        </is>
      </c>
      <c r="C61" s="18" t="inlineStr">
        <is>
          <t>06/07/2026</t>
        </is>
      </c>
      <c r="D61" s="25" t="inlineStr">
        <is>
          <t>Yes</t>
        </is>
      </c>
      <c r="E61" s="20" t="inlineStr">
        <is>
          <t>789-899 Ludlow Rd</t>
        </is>
      </c>
      <c r="F61" s="20" t="inlineStr"/>
      <c r="G61" s="20" t="inlineStr">
        <is>
          <t>Multiple Locations</t>
        </is>
      </c>
      <c r="H61" s="20" t="inlineStr">
        <is>
          <t>Bellefontaine</t>
        </is>
      </c>
      <c r="I61" s="20" t="inlineStr">
        <is>
          <t>Ohio</t>
        </is>
      </c>
      <c r="J61" s="20" t="inlineStr">
        <is>
          <t>43311</t>
        </is>
      </c>
      <c r="K61" s="25" t="inlineStr">
        <is>
          <t>10u</t>
        </is>
      </c>
      <c r="L61" s="21" t="inlineStr">
        <is>
          <t>274.99</t>
        </is>
      </c>
      <c r="M61" s="25" t="inlineStr">
        <is>
          <t>12u</t>
        </is>
      </c>
      <c r="N61" s="21" t="inlineStr">
        <is>
          <t>299.99</t>
        </is>
      </c>
      <c r="O61" s="25" t="inlineStr">
        <is>
          <t>14u</t>
        </is>
      </c>
      <c r="P61" s="21" t="inlineStr">
        <is>
          <t>299.99</t>
        </is>
      </c>
      <c r="Q61" s="25" t="inlineStr">
        <is>
          <t>16u</t>
        </is>
      </c>
      <c r="R61" s="21" t="inlineStr">
        <is>
          <t>299.99</t>
        </is>
      </c>
      <c r="S61" s="25" t="inlineStr"/>
      <c r="T61" s="21" t="inlineStr"/>
      <c r="U61" s="25" t="inlineStr"/>
      <c r="V61" s="21" t="inlineStr"/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4</t>
        </is>
      </c>
      <c r="AV61" s="19" t="inlineStr">
        <is>
          <t>NA</t>
        </is>
      </c>
      <c r="AW61" s="25" t="inlineStr">
        <is>
          <t>No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Midwest Tournament Factory</t>
        </is>
      </c>
      <c r="BA61" s="20" t="inlineStr">
        <is>
          <t>567-230-6072</t>
        </is>
      </c>
      <c r="BB61" s="22" t="inlineStr">
        <is>
          <t>ekastner@fivetoolyouth.org</t>
        </is>
      </c>
      <c r="BC61" s="20" t="inlineStr">
        <is>
          <t>https://play.fivetoolyouth.org/events/the-inaugural-fulton-county-clash-c-level-biddle-park-wauseon-oh-06-05-2026</t>
        </is>
      </c>
      <c r="BD61" s="23" t="inlineStr">
        <is>
          <t>De Graff Park - 101 Pleasant St, De Graff, Ohio, 43318; Lewis Ratleff Park - 300 S Springhills St., Bellefontaine, Ohio, 43311; Logan Hills Community Park - 2568 Sandusky St, Zanesfield, Ohio, 43360; Southview Park - 601 W. Lake Avenue, Bellefontaine, Ohio, 43311</t>
        </is>
      </c>
    </row>
    <row r="62" ht="41.25" customHeight="1" s="24">
      <c r="A62" s="16" t="inlineStr">
        <is>
          <t>The Mad River RBI, 3rd Annual (C-Level)</t>
        </is>
      </c>
      <c r="B62" s="17" t="inlineStr">
        <is>
          <t>05/01/2026</t>
        </is>
      </c>
      <c r="C62" s="18" t="inlineStr">
        <is>
          <t>05/03/2026</t>
        </is>
      </c>
      <c r="D62" s="25" t="inlineStr">
        <is>
          <t>Yes</t>
        </is>
      </c>
      <c r="E62" s="20" t="inlineStr">
        <is>
          <t>789-899 Ludlow Rd</t>
        </is>
      </c>
      <c r="F62" s="20" t="inlineStr"/>
      <c r="G62" s="20" t="inlineStr">
        <is>
          <t>Multiple Locations</t>
        </is>
      </c>
      <c r="H62" s="20" t="inlineStr">
        <is>
          <t>Bellefontaine</t>
        </is>
      </c>
      <c r="I62" s="20" t="inlineStr">
        <is>
          <t>Ohio</t>
        </is>
      </c>
      <c r="J62" s="20" t="inlineStr">
        <is>
          <t>43311</t>
        </is>
      </c>
      <c r="K62" s="25" t="inlineStr">
        <is>
          <t>10u</t>
        </is>
      </c>
      <c r="L62" s="21" t="inlineStr">
        <is>
          <t>274.99</t>
        </is>
      </c>
      <c r="M62" s="25" t="inlineStr">
        <is>
          <t>12u</t>
        </is>
      </c>
      <c r="N62" s="21" t="inlineStr">
        <is>
          <t>299.99</t>
        </is>
      </c>
      <c r="O62" s="25" t="inlineStr"/>
      <c r="P62" s="21" t="inlineStr"/>
      <c r="Q62" s="25" t="inlineStr"/>
      <c r="R62" s="21" t="inlineStr"/>
      <c r="S62" s="25" t="inlineStr"/>
      <c r="T62" s="21" t="inlineStr"/>
      <c r="U62" s="25" t="inlineStr"/>
      <c r="V62" s="21" t="inlineStr"/>
      <c r="W62" s="25" t="inlineStr"/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/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4</t>
        </is>
      </c>
      <c r="AV62" s="19" t="inlineStr">
        <is>
          <t>NA</t>
        </is>
      </c>
      <c r="AW62" s="25" t="inlineStr">
        <is>
          <t>No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Midwest Tournament Factory</t>
        </is>
      </c>
      <c r="BA62" s="20" t="inlineStr">
        <is>
          <t>567-230-6072</t>
        </is>
      </c>
      <c r="BB62" s="22" t="inlineStr">
        <is>
          <t>ekastner@fivetoolyouth.org</t>
        </is>
      </c>
      <c r="BC62" s="20" t="inlineStr">
        <is>
          <t>https://play.fivetoolyouth.org/events/the-mad-river-rbi-3rd-annual-c-level-southview-park-bellefontaine-oh-ratleff-park-bellefontaine-oh-blue-jacket-park-bellefontaine-oh-05-01-2026</t>
        </is>
      </c>
      <c r="BD62" s="23" t="inlineStr">
        <is>
          <t>De Graff Park - 101 Pleasant St, De Graff, Ohio, 43318; Lewis Ratleff Park - 300 S Springhills St., Bellefontaine, Ohio, 43311; Logan Hills Community Park - 2568 Sandusky St, Zanesfield, Ohio, 43360; Southview Park - 601 W. Lake Avenue, Bellefontaine, Ohio, 43311</t>
        </is>
      </c>
    </row>
    <row r="63" ht="41.25" customHeight="1" s="24">
      <c r="A63" s="16" t="inlineStr">
        <is>
          <t>The Muggy Midwest Mania, 3rd Annual (B/C)</t>
        </is>
      </c>
      <c r="B63" s="17" t="inlineStr">
        <is>
          <t>07/17/2026</t>
        </is>
      </c>
      <c r="C63" s="18" t="inlineStr">
        <is>
          <t>07/19/2026</t>
        </is>
      </c>
      <c r="D63" s="25" t="inlineStr">
        <is>
          <t>Yes</t>
        </is>
      </c>
      <c r="E63" s="20" t="inlineStr">
        <is>
          <t>1101 N. Romulus St</t>
        </is>
      </c>
      <c r="F63" s="20" t="inlineStr"/>
      <c r="G63" s="20" t="inlineStr">
        <is>
          <t>Multiple Locations</t>
        </is>
      </c>
      <c r="H63" s="20" t="inlineStr">
        <is>
          <t>Baltimore</t>
        </is>
      </c>
      <c r="I63" s="20" t="inlineStr">
        <is>
          <t>Ohio</t>
        </is>
      </c>
      <c r="J63" s="20" t="inlineStr">
        <is>
          <t>43105</t>
        </is>
      </c>
      <c r="K63" s="25" t="inlineStr">
        <is>
          <t>8u</t>
        </is>
      </c>
      <c r="L63" s="21" t="inlineStr">
        <is>
          <t>274.99</t>
        </is>
      </c>
      <c r="M63" s="25" t="inlineStr">
        <is>
          <t>10u</t>
        </is>
      </c>
      <c r="N63" s="21" t="inlineStr">
        <is>
          <t>274.99</t>
        </is>
      </c>
      <c r="O63" s="25" t="inlineStr">
        <is>
          <t>12u</t>
        </is>
      </c>
      <c r="P63" s="21" t="inlineStr">
        <is>
          <t>299.99</t>
        </is>
      </c>
      <c r="Q63" s="25" t="inlineStr">
        <is>
          <t>14u</t>
        </is>
      </c>
      <c r="R63" s="21" t="inlineStr">
        <is>
          <t>299.99</t>
        </is>
      </c>
      <c r="S63" s="25" t="inlineStr">
        <is>
          <t>16u</t>
        </is>
      </c>
      <c r="T63" s="21" t="inlineStr">
        <is>
          <t>299.99</t>
        </is>
      </c>
      <c r="U63" s="25" t="inlineStr">
        <is>
          <t>18u</t>
        </is>
      </c>
      <c r="V63" s="21" t="inlineStr">
        <is>
          <t>299.99</t>
        </is>
      </c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/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4</t>
        </is>
      </c>
      <c r="AV63" s="19" t="inlineStr">
        <is>
          <t>NA</t>
        </is>
      </c>
      <c r="AW63" s="25" t="inlineStr">
        <is>
          <t>No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Midwest Tournament Factory</t>
        </is>
      </c>
      <c r="BA63" s="20" t="inlineStr">
        <is>
          <t>567-230-6072</t>
        </is>
      </c>
      <c r="BB63" s="22" t="inlineStr">
        <is>
          <t>ekastner@fivetoolyouth.org</t>
        </is>
      </c>
      <c r="BC63" s="20" t="inlineStr">
        <is>
          <t>https://play.fivetoolyouth.org/events/the-muggy-midwest-mania-3rd-annual-c-level-softball-baltimore-oh-07-17-2026</t>
        </is>
      </c>
      <c r="BD63" s="23" t="inlineStr">
        <is>
          <t>Johnson Park - Johnson Park, 240 Summers Choice Dr, Baltimore, Ohio, 43105</t>
        </is>
      </c>
    </row>
    <row r="64" ht="41.25" customHeight="1" s="24">
      <c r="A64" s="16" t="inlineStr">
        <is>
          <t>The North Newark Pennant Chase, 4th Annual (B/C)</t>
        </is>
      </c>
      <c r="B64" s="17" t="inlineStr">
        <is>
          <t>07/03/2026</t>
        </is>
      </c>
      <c r="C64" s="18" t="inlineStr">
        <is>
          <t>07/05/2026</t>
        </is>
      </c>
      <c r="D64" s="25" t="inlineStr">
        <is>
          <t>Yes</t>
        </is>
      </c>
      <c r="E64" s="20" t="inlineStr">
        <is>
          <t>429 Ohio St.</t>
        </is>
      </c>
      <c r="F64" s="20" t="inlineStr"/>
      <c r="G64" s="20" t="inlineStr">
        <is>
          <t>Multiple Locations</t>
        </is>
      </c>
      <c r="H64" s="20" t="inlineStr">
        <is>
          <t>Newark</t>
        </is>
      </c>
      <c r="I64" s="20" t="inlineStr">
        <is>
          <t>Ohio</t>
        </is>
      </c>
      <c r="J64" s="20" t="inlineStr">
        <is>
          <t>43025</t>
        </is>
      </c>
      <c r="K64" s="25" t="inlineStr">
        <is>
          <t>8u</t>
        </is>
      </c>
      <c r="L64" s="21" t="inlineStr">
        <is>
          <t>249.99</t>
        </is>
      </c>
      <c r="M64" s="25" t="inlineStr">
        <is>
          <t>9u</t>
        </is>
      </c>
      <c r="N64" s="21" t="inlineStr">
        <is>
          <t>274.99</t>
        </is>
      </c>
      <c r="O64" s="25" t="inlineStr">
        <is>
          <t>10u</t>
        </is>
      </c>
      <c r="P64" s="21" t="inlineStr">
        <is>
          <t>274.99</t>
        </is>
      </c>
      <c r="Q64" s="25" t="inlineStr">
        <is>
          <t>12u</t>
        </is>
      </c>
      <c r="R64" s="21" t="inlineStr">
        <is>
          <t>299.99</t>
        </is>
      </c>
      <c r="S64" s="25" t="inlineStr">
        <is>
          <t>14u</t>
        </is>
      </c>
      <c r="T64" s="21" t="inlineStr">
        <is>
          <t>299.99</t>
        </is>
      </c>
      <c r="U64" s="25" t="inlineStr">
        <is>
          <t>16u</t>
        </is>
      </c>
      <c r="V64" s="21" t="inlineStr">
        <is>
          <t>299.99</t>
        </is>
      </c>
      <c r="W64" s="25" t="inlineStr"/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/>
      <c r="AV64" s="19" t="inlineStr">
        <is>
          <t>NA</t>
        </is>
      </c>
      <c r="AW64" s="25" t="inlineStr">
        <is>
          <t>No</t>
        </is>
      </c>
      <c r="AX64" s="25" t="inlineStr">
        <is>
          <t>Team</t>
        </is>
      </c>
      <c r="AY64" s="25" t="inlineStr">
        <is>
          <t>NA</t>
        </is>
      </c>
      <c r="AZ64" s="20" t="inlineStr"/>
      <c r="BA64" s="20" t="inlineStr"/>
      <c r="BB64" s="22" t="inlineStr"/>
      <c r="BC64" s="20" t="inlineStr">
        <is>
          <t>https://play.fivetoolyouth.org/events/the-north-newark-pennant-chase-4th-annual-b-c-kiwanis-park-newark-oh-07-03-2026</t>
        </is>
      </c>
      <c r="BD64" s="23" t="inlineStr">
        <is>
          <t>Kiwanis Ball Park - 9688 Butler Road, Newark, Ohio, 43055; Levin Park - 1266 Sharon Valley Rd, Newark, Ohio, 43055; North Newark Little League - 949 Sharon Valley Rd, Newark, Ohio, 43055</t>
        </is>
      </c>
    </row>
    <row r="65" ht="41.25" customHeight="1" s="24">
      <c r="A65" s="16" t="inlineStr">
        <is>
          <t>The Odd Ball Klassic, 2nd Annual (B/C)</t>
        </is>
      </c>
      <c r="B65" s="17" t="inlineStr">
        <is>
          <t>06/12/2026</t>
        </is>
      </c>
      <c r="C65" s="18" t="inlineStr">
        <is>
          <t>06/14/2026</t>
        </is>
      </c>
      <c r="D65" s="25" t="inlineStr">
        <is>
          <t>No</t>
        </is>
      </c>
      <c r="E65" s="20" t="inlineStr">
        <is>
          <t>9688 Butler Road</t>
        </is>
      </c>
      <c r="F65" s="20" t="inlineStr"/>
      <c r="G65" s="20" t="inlineStr">
        <is>
          <t>Kiwanis Ball Park</t>
        </is>
      </c>
      <c r="H65" s="20" t="inlineStr">
        <is>
          <t>Newark</t>
        </is>
      </c>
      <c r="I65" s="20" t="inlineStr">
        <is>
          <t>Ohio</t>
        </is>
      </c>
      <c r="J65" s="20" t="inlineStr">
        <is>
          <t>43055</t>
        </is>
      </c>
      <c r="K65" s="25" t="inlineStr">
        <is>
          <t>8u</t>
        </is>
      </c>
      <c r="L65" s="21" t="inlineStr">
        <is>
          <t>249.99</t>
        </is>
      </c>
      <c r="M65" s="25" t="inlineStr">
        <is>
          <t>9u</t>
        </is>
      </c>
      <c r="N65" s="21" t="inlineStr">
        <is>
          <t>274.99</t>
        </is>
      </c>
      <c r="O65" s="25" t="inlineStr">
        <is>
          <t>10u</t>
        </is>
      </c>
      <c r="P65" s="21" t="inlineStr">
        <is>
          <t>274.99</t>
        </is>
      </c>
      <c r="Q65" s="25" t="inlineStr">
        <is>
          <t>12u</t>
        </is>
      </c>
      <c r="R65" s="21" t="inlineStr">
        <is>
          <t>299.99</t>
        </is>
      </c>
      <c r="S65" s="25" t="inlineStr">
        <is>
          <t>14u</t>
        </is>
      </c>
      <c r="T65" s="21" t="inlineStr">
        <is>
          <t>299.99</t>
        </is>
      </c>
      <c r="U65" s="25" t="inlineStr">
        <is>
          <t>16u</t>
        </is>
      </c>
      <c r="V65" s="21" t="inlineStr">
        <is>
          <t>299.99</t>
        </is>
      </c>
      <c r="W65" s="25" t="inlineStr"/>
      <c r="X65" s="21" t="inlineStr"/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/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4</t>
        </is>
      </c>
      <c r="AV65" s="19" t="inlineStr">
        <is>
          <t>NA</t>
        </is>
      </c>
      <c r="AW65" s="25" t="inlineStr">
        <is>
          <t>No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Midwest Tournament Factory</t>
        </is>
      </c>
      <c r="BA65" s="20" t="inlineStr">
        <is>
          <t>567-230-6072</t>
        </is>
      </c>
      <c r="BB65" s="22" t="inlineStr">
        <is>
          <t>ekastner@fivetoolyouth.org</t>
        </is>
      </c>
      <c r="BC65" s="20" t="inlineStr">
        <is>
          <t>https://play.fivetoolyouth.org/events/the-odd-ball-klassic-2nd-annual-b-c-kiwanis-park-newark-oh-06-12-2026</t>
        </is>
      </c>
      <c r="BD65" s="23" t="inlineStr"/>
    </row>
    <row r="66" ht="41.25" customHeight="1" s="24">
      <c r="A66" s="16" t="inlineStr">
        <is>
          <t>The Tournament Factory Take Back, 3rd Annual (4-Turf Infields)</t>
        </is>
      </c>
      <c r="B66" s="17" t="inlineStr">
        <is>
          <t>04/04/2026</t>
        </is>
      </c>
      <c r="C66" s="18" t="inlineStr">
        <is>
          <t>04/04/2026</t>
        </is>
      </c>
      <c r="D66" s="25" t="inlineStr">
        <is>
          <t>Yes</t>
        </is>
      </c>
      <c r="E66" s="20" t="inlineStr">
        <is>
          <t>3375 Milligan Rd</t>
        </is>
      </c>
      <c r="F66" s="20" t="inlineStr"/>
      <c r="G66" s="20" t="inlineStr">
        <is>
          <t>Multiple Locations</t>
        </is>
      </c>
      <c r="H66" s="20" t="inlineStr">
        <is>
          <t>Ontario</t>
        </is>
      </c>
      <c r="I66" s="20" t="inlineStr">
        <is>
          <t>Ohio</t>
        </is>
      </c>
      <c r="J66" s="20" t="inlineStr">
        <is>
          <t>44906</t>
        </is>
      </c>
      <c r="K66" s="25" t="inlineStr">
        <is>
          <t>12u</t>
        </is>
      </c>
      <c r="L66" s="21" t="inlineStr">
        <is>
          <t>299.99</t>
        </is>
      </c>
      <c r="M66" s="25" t="inlineStr"/>
      <c r="N66" s="21" t="inlineStr"/>
      <c r="O66" s="25" t="inlineStr"/>
      <c r="P66" s="21" t="inlineStr"/>
      <c r="Q66" s="25" t="inlineStr"/>
      <c r="R66" s="21" t="inlineStr"/>
      <c r="S66" s="25" t="inlineStr"/>
      <c r="T66" s="21" t="inlineStr"/>
      <c r="U66" s="25" t="inlineStr"/>
      <c r="V66" s="21" t="inlineStr"/>
      <c r="W66" s="25" t="inlineStr"/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No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Midwest Tournament Factory</t>
        </is>
      </c>
      <c r="BA66" s="20" t="inlineStr">
        <is>
          <t>567-230-6072</t>
        </is>
      </c>
      <c r="BB66" s="22" t="inlineStr">
        <is>
          <t>ekastner@fivetoolyouth.org</t>
        </is>
      </c>
      <c r="BC66" s="20" t="inlineStr">
        <is>
          <t>https://play.fivetoolyouth.org/events/the-tournament-factory-take-back-3rd-annual-4-turf-infields-marshall-park-ontario-oh-sterkel-park-mansfield-oh-04-04-2026</t>
        </is>
      </c>
      <c r="BD66" s="23" t="inlineStr">
        <is>
          <t>Sterkel Park - 703 Scholl Rd, Mansfield, Ohio, 44907</t>
        </is>
      </c>
    </row>
    <row r="67" ht="41.25" customHeight="1" s="24">
      <c r="A67" s="16" t="inlineStr">
        <is>
          <t>The Tournament Factory Take Back, 3rd Annual</t>
        </is>
      </c>
      <c r="B67" s="17" t="inlineStr">
        <is>
          <t>04/04/2026</t>
        </is>
      </c>
      <c r="C67" s="18" t="inlineStr">
        <is>
          <t>04/04/2026</t>
        </is>
      </c>
      <c r="D67" s="25" t="inlineStr">
        <is>
          <t>Yes</t>
        </is>
      </c>
      <c r="E67" s="20" t="inlineStr">
        <is>
          <t>3375 Milligan Rd</t>
        </is>
      </c>
      <c r="F67" s="20" t="inlineStr"/>
      <c r="G67" s="20" t="inlineStr">
        <is>
          <t>Multiple Locations</t>
        </is>
      </c>
      <c r="H67" s="20" t="inlineStr">
        <is>
          <t>Ontario</t>
        </is>
      </c>
      <c r="I67" s="20" t="inlineStr">
        <is>
          <t>Ohio</t>
        </is>
      </c>
      <c r="J67" s="20" t="inlineStr">
        <is>
          <t>44906</t>
        </is>
      </c>
      <c r="K67" s="25" t="inlineStr">
        <is>
          <t>12u</t>
        </is>
      </c>
      <c r="L67" s="21" t="inlineStr">
        <is>
          <t>299.99</t>
        </is>
      </c>
      <c r="M67" s="25" t="inlineStr">
        <is>
          <t>13u</t>
        </is>
      </c>
      <c r="N67" s="21" t="inlineStr">
        <is>
          <t>299.99</t>
        </is>
      </c>
      <c r="O67" s="25" t="inlineStr">
        <is>
          <t>14u</t>
        </is>
      </c>
      <c r="P67" s="21" t="inlineStr">
        <is>
          <t>299.99</t>
        </is>
      </c>
      <c r="Q67" s="25" t="inlineStr"/>
      <c r="R67" s="21" t="inlineStr"/>
      <c r="S67" s="25" t="inlineStr"/>
      <c r="T67" s="21" t="inlineStr"/>
      <c r="U67" s="25" t="inlineStr"/>
      <c r="V67" s="21" t="inlineStr"/>
      <c r="W67" s="25" t="inlineStr"/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No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Midwest Tournament Factory</t>
        </is>
      </c>
      <c r="BA67" s="20" t="inlineStr">
        <is>
          <t>567-230-6072</t>
        </is>
      </c>
      <c r="BB67" s="22" t="inlineStr">
        <is>
          <t>ekastner@fivetoolyouth.org</t>
        </is>
      </c>
      <c r="BC67" s="20" t="inlineStr">
        <is>
          <t>https://play.fivetoolyouth.org/events/the-tournament-factory-take-back-3rd-annual-marshall-park-ontario-oh-sterkel-park-mansfield-oh-04-04-2026</t>
        </is>
      </c>
      <c r="BD67" s="23" t="inlineStr">
        <is>
          <t>Sterkel Park - 703 Scholl Rd, Mansfield, Ohio, 44907</t>
        </is>
      </c>
    </row>
    <row r="68" ht="41.25" customHeight="1" s="24">
      <c r="A68" s="16" t="inlineStr">
        <is>
          <t>Tournament Factory Jr. Mayhem - Softball, 6th Annual (B/C)</t>
        </is>
      </c>
      <c r="B68" s="17" t="inlineStr">
        <is>
          <t>05/22/2026</t>
        </is>
      </c>
      <c r="C68" s="18" t="inlineStr">
        <is>
          <t>05/24/2026</t>
        </is>
      </c>
      <c r="D68" s="25" t="inlineStr">
        <is>
          <t>No</t>
        </is>
      </c>
      <c r="E68" s="20" t="inlineStr">
        <is>
          <t>16000 County Home Rd</t>
        </is>
      </c>
      <c r="F68" s="20" t="inlineStr"/>
      <c r="G68" s="20" t="inlineStr">
        <is>
          <t>UCJRD Complex</t>
        </is>
      </c>
      <c r="H68" s="20" t="inlineStr">
        <is>
          <t>Marysville</t>
        </is>
      </c>
      <c r="I68" s="20" t="inlineStr">
        <is>
          <t>Ohio</t>
        </is>
      </c>
      <c r="J68" s="20" t="inlineStr">
        <is>
          <t>43040</t>
        </is>
      </c>
      <c r="K68" s="25" t="inlineStr">
        <is>
          <t>8u</t>
        </is>
      </c>
      <c r="L68" s="21" t="inlineStr">
        <is>
          <t>249.99</t>
        </is>
      </c>
      <c r="M68" s="25" t="inlineStr">
        <is>
          <t>9u</t>
        </is>
      </c>
      <c r="N68" s="21" t="inlineStr">
        <is>
          <t>399.99</t>
        </is>
      </c>
      <c r="O68" s="25" t="inlineStr">
        <is>
          <t>10u</t>
        </is>
      </c>
      <c r="P68" s="21" t="inlineStr">
        <is>
          <t>399.99</t>
        </is>
      </c>
      <c r="Q68" s="25" t="inlineStr">
        <is>
          <t>11u</t>
        </is>
      </c>
      <c r="R68" s="21" t="inlineStr">
        <is>
          <t>299.99</t>
        </is>
      </c>
      <c r="S68" s="25" t="inlineStr">
        <is>
          <t>12u</t>
        </is>
      </c>
      <c r="T68" s="21" t="inlineStr">
        <is>
          <t>299.99</t>
        </is>
      </c>
      <c r="U68" s="25" t="inlineStr"/>
      <c r="V68" s="21" t="inlineStr"/>
      <c r="W68" s="25" t="inlineStr"/>
      <c r="X68" s="21" t="inlineStr"/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4</t>
        </is>
      </c>
      <c r="AV68" s="19" t="inlineStr">
        <is>
          <t>NA</t>
        </is>
      </c>
      <c r="AW68" s="25" t="inlineStr">
        <is>
          <t>No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Midwest Tournament Factory</t>
        </is>
      </c>
      <c r="BA68" s="20" t="inlineStr">
        <is>
          <t>567-230-6072</t>
        </is>
      </c>
      <c r="BB68" s="22" t="inlineStr">
        <is>
          <t>ekastner@fivetoolyouth.org</t>
        </is>
      </c>
      <c r="BC68" s="20" t="inlineStr">
        <is>
          <t>https://play.fivetoolyouth.org/events/tournament-factory-jr-mayhem-softball-6th-annual-b-c-ucjrd-complex-marysville-oh-05-22-2026</t>
        </is>
      </c>
      <c r="BD68" s="23" t="inlineStr"/>
    </row>
    <row r="69" ht="41.25" customHeight="1" s="24">
      <c r="A69" s="16" t="inlineStr">
        <is>
          <t>Tournament Factory Summer Sizzler, 2nd Annual (B/C)</t>
        </is>
      </c>
      <c r="B69" s="17" t="inlineStr">
        <is>
          <t>07/24/2026</t>
        </is>
      </c>
      <c r="C69" s="18" t="inlineStr">
        <is>
          <t>07/26/2026</t>
        </is>
      </c>
      <c r="D69" s="25" t="inlineStr">
        <is>
          <t>No</t>
        </is>
      </c>
      <c r="E69" s="20" t="inlineStr">
        <is>
          <t>9688 Butler Road</t>
        </is>
      </c>
      <c r="F69" s="20" t="inlineStr"/>
      <c r="G69" s="20" t="inlineStr">
        <is>
          <t>Kiwanis Ball Park</t>
        </is>
      </c>
      <c r="H69" s="20" t="inlineStr">
        <is>
          <t>Newark</t>
        </is>
      </c>
      <c r="I69" s="20" t="inlineStr">
        <is>
          <t>Ohio</t>
        </is>
      </c>
      <c r="J69" s="20" t="inlineStr">
        <is>
          <t>43055</t>
        </is>
      </c>
      <c r="K69" s="25" t="inlineStr">
        <is>
          <t>8u</t>
        </is>
      </c>
      <c r="L69" s="21" t="inlineStr">
        <is>
          <t>249.99</t>
        </is>
      </c>
      <c r="M69" s="25" t="inlineStr">
        <is>
          <t>10u</t>
        </is>
      </c>
      <c r="N69" s="21" t="inlineStr">
        <is>
          <t>274.99</t>
        </is>
      </c>
      <c r="O69" s="25" t="inlineStr">
        <is>
          <t>12u</t>
        </is>
      </c>
      <c r="P69" s="21" t="inlineStr">
        <is>
          <t>299.99</t>
        </is>
      </c>
      <c r="Q69" s="25" t="inlineStr">
        <is>
          <t>14u</t>
        </is>
      </c>
      <c r="R69" s="21" t="inlineStr">
        <is>
          <t>299.99</t>
        </is>
      </c>
      <c r="S69" s="25" t="inlineStr">
        <is>
          <t>16u</t>
        </is>
      </c>
      <c r="T69" s="21" t="inlineStr">
        <is>
          <t>299.99</t>
        </is>
      </c>
      <c r="U69" s="25" t="inlineStr"/>
      <c r="V69" s="21" t="inlineStr"/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/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4</t>
        </is>
      </c>
      <c r="AV69" s="19" t="inlineStr">
        <is>
          <t>NA</t>
        </is>
      </c>
      <c r="AW69" s="25" t="inlineStr">
        <is>
          <t>No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Midwest Tournament Factory</t>
        </is>
      </c>
      <c r="BA69" s="20" t="inlineStr">
        <is>
          <t>567-230-6072</t>
        </is>
      </c>
      <c r="BB69" s="22" t="inlineStr">
        <is>
          <t>ekastner@fivetoolyouth.org</t>
        </is>
      </c>
      <c r="BC69" s="20" t="inlineStr">
        <is>
          <t>https://play.fivetoolyouth.org/events/tournament-factory-summer-sizzler-2nd-annual-b-c-newark-oh-07-24-2026</t>
        </is>
      </c>
      <c r="BD69" s="23" t="inlineStr"/>
    </row>
    <row r="70" ht="41.25" customHeight="1" s="24">
      <c r="A70" s="16" t="inlineStr">
        <is>
          <t>Tournament Factory Touch 'Em All, 7th Annual (Softball B/C)</t>
        </is>
      </c>
      <c r="B70" s="17" t="inlineStr">
        <is>
          <t>06/12/2026</t>
        </is>
      </c>
      <c r="C70" s="18" t="inlineStr">
        <is>
          <t>06/14/2026</t>
        </is>
      </c>
      <c r="D70" s="25" t="inlineStr">
        <is>
          <t>Yes</t>
        </is>
      </c>
      <c r="E70" s="20" t="inlineStr">
        <is>
          <t>1 Fabens Way</t>
        </is>
      </c>
      <c r="F70" s="20" t="inlineStr"/>
      <c r="G70" s="20" t="inlineStr">
        <is>
          <t>Multiple Locations</t>
        </is>
      </c>
      <c r="H70" s="20" t="inlineStr">
        <is>
          <t>Huron</t>
        </is>
      </c>
      <c r="I70" s="20" t="inlineStr">
        <is>
          <t>Ohio</t>
        </is>
      </c>
      <c r="J70" s="20" t="inlineStr">
        <is>
          <t>44839</t>
        </is>
      </c>
      <c r="K70" s="25" t="inlineStr">
        <is>
          <t>10u</t>
        </is>
      </c>
      <c r="L70" s="21" t="inlineStr">
        <is>
          <t>274.99</t>
        </is>
      </c>
      <c r="M70" s="25" t="inlineStr">
        <is>
          <t>12u</t>
        </is>
      </c>
      <c r="N70" s="21" t="inlineStr">
        <is>
          <t>299.99</t>
        </is>
      </c>
      <c r="O70" s="25" t="inlineStr">
        <is>
          <t>14u</t>
        </is>
      </c>
      <c r="P70" s="21" t="inlineStr">
        <is>
          <t>299.99</t>
        </is>
      </c>
      <c r="Q70" s="25" t="inlineStr"/>
      <c r="R70" s="21" t="inlineStr"/>
      <c r="S70" s="25" t="inlineStr"/>
      <c r="T70" s="21" t="inlineStr"/>
      <c r="U70" s="25" t="inlineStr"/>
      <c r="V70" s="21" t="inlineStr"/>
      <c r="W70" s="25" t="inlineStr"/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/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4</t>
        </is>
      </c>
      <c r="AV70" s="19" t="inlineStr">
        <is>
          <t>NA</t>
        </is>
      </c>
      <c r="AW70" s="25" t="inlineStr">
        <is>
          <t>No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Midwest Tournament Factory</t>
        </is>
      </c>
      <c r="BA70" s="20" t="inlineStr">
        <is>
          <t>567-230-6072</t>
        </is>
      </c>
      <c r="BB70" s="22" t="inlineStr">
        <is>
          <t>ekastner@fivetoolyouth.org</t>
        </is>
      </c>
      <c r="BC70" s="20" t="inlineStr">
        <is>
          <t>https://play.fivetoolyouth.org/events/tournament-factory-touch-em-all-7th-annual-softball-b-c-fabens-park-huron-baines-park-norwalk-lagrange-community-park-lagrange-06-12-2026</t>
        </is>
      </c>
      <c r="BD70" s="23" t="inlineStr">
        <is>
          <t>Lagrange Community Park - 422 W Main St, LaGrange, Ohio, 44050</t>
        </is>
      </c>
    </row>
    <row r="71" ht="41.25" customHeight="1" s="24">
      <c r="A71" s="16" t="inlineStr">
        <is>
          <t>War on the Shore, 4th Annual (B/C)</t>
        </is>
      </c>
      <c r="B71" s="17" t="inlineStr">
        <is>
          <t>05/29/2026</t>
        </is>
      </c>
      <c r="C71" s="18" t="inlineStr">
        <is>
          <t>05/31/2026</t>
        </is>
      </c>
      <c r="D71" s="25" t="inlineStr">
        <is>
          <t>Yes</t>
        </is>
      </c>
      <c r="E71" s="20" t="inlineStr">
        <is>
          <t>37077 Shady Dr</t>
        </is>
      </c>
      <c r="F71" s="20" t="inlineStr"/>
      <c r="G71" s="20" t="inlineStr">
        <is>
          <t>Multiple Locations</t>
        </is>
      </c>
      <c r="H71" s="20" t="inlineStr">
        <is>
          <t>North Ridgeville</t>
        </is>
      </c>
      <c r="I71" s="20" t="inlineStr">
        <is>
          <t>Ohio</t>
        </is>
      </c>
      <c r="J71" s="20" t="inlineStr">
        <is>
          <t>44039</t>
        </is>
      </c>
      <c r="K71" s="25" t="inlineStr">
        <is>
          <t>8u</t>
        </is>
      </c>
      <c r="L71" s="21" t="inlineStr">
        <is>
          <t>274.99</t>
        </is>
      </c>
      <c r="M71" s="25" t="inlineStr">
        <is>
          <t>9u</t>
        </is>
      </c>
      <c r="N71" s="21" t="inlineStr">
        <is>
          <t>274.99</t>
        </is>
      </c>
      <c r="O71" s="25" t="inlineStr">
        <is>
          <t>10u</t>
        </is>
      </c>
      <c r="P71" s="21" t="inlineStr">
        <is>
          <t>274.99</t>
        </is>
      </c>
      <c r="Q71" s="25" t="inlineStr">
        <is>
          <t>12u</t>
        </is>
      </c>
      <c r="R71" s="21" t="inlineStr">
        <is>
          <t>299.99</t>
        </is>
      </c>
      <c r="S71" s="25" t="inlineStr">
        <is>
          <t>14u</t>
        </is>
      </c>
      <c r="T71" s="21" t="inlineStr">
        <is>
          <t>324.99</t>
        </is>
      </c>
      <c r="U71" s="25" t="inlineStr">
        <is>
          <t>16u</t>
        </is>
      </c>
      <c r="V71" s="21" t="inlineStr">
        <is>
          <t>324.99</t>
        </is>
      </c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/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/>
      <c r="AV71" s="19" t="inlineStr">
        <is>
          <t>NA</t>
        </is>
      </c>
      <c r="AW71" s="25" t="inlineStr">
        <is>
          <t>No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Midwest Tournament Factory</t>
        </is>
      </c>
      <c r="BA71" s="20" t="inlineStr">
        <is>
          <t>567-230-6072</t>
        </is>
      </c>
      <c r="BB71" s="22" t="inlineStr">
        <is>
          <t>ekastner@fivetoolyouth.org</t>
        </is>
      </c>
      <c r="BC71" s="20" t="inlineStr">
        <is>
          <t>https://play.fivetoolyouth.org/events/war-on-the-shore-4th-annual-b-c-victory-sports-park-north-ridgeville-oh-05-29-2026</t>
        </is>
      </c>
      <c r="BD71" s="23" t="inlineStr">
        <is>
          <t>Victory Sports Park - 7777 Victory Ln, North Ridgeville, Ohio, 44039</t>
        </is>
      </c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2026-04-01T17:24:21Z</dcterms:created>
  <dcterms:modified xsi:type="dcterms:W3CDTF">2026-04-01T17:24:59Z</dcterms:modified>
</cp:coreProperties>
</file>