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Chesterfield Spring Elite Championship</t>
        </is>
      </c>
      <c r="B3" s="17" t="inlineStr">
        <is>
          <t>Mar 27 2026</t>
        </is>
      </c>
      <c r="C3" s="18" t="inlineStr">
        <is>
          <t>Mar 29 2026</t>
        </is>
      </c>
      <c r="D3" s="19" t="inlineStr">
        <is>
          <t>No</t>
        </is>
      </c>
      <c r="E3" s="20" t="inlineStr">
        <is>
          <t>17925 N Outer 40 Rd</t>
        </is>
      </c>
      <c r="F3" s="20" t="inlineStr"/>
      <c r="G3" s="20" t="inlineStr">
        <is>
          <t>Chesterfield First Community Athletic Complex</t>
        </is>
      </c>
      <c r="H3" s="20" t="inlineStr">
        <is>
          <t>Chesterfield</t>
        </is>
      </c>
      <c r="I3" s="20" t="inlineStr">
        <is>
          <t>Missouri</t>
        </is>
      </c>
      <c r="J3" s="20" t="inlineStr">
        <is>
          <t>63005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>
        <is>
          <t>14U</t>
        </is>
      </c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PG Chesterfield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https://www.perfectgame.org/schedule/groupedevents.aspx?gid=23086</t>
        </is>
      </c>
      <c r="BD3" s="23" t="inlineStr"/>
    </row>
    <row r="4" ht="41.25" customHeight="1" s="24">
      <c r="A4" s="16" t="inlineStr">
        <is>
          <t>PG Easter Invitational</t>
        </is>
      </c>
      <c r="B4" s="17" t="inlineStr">
        <is>
          <t>Apr 3 2026</t>
        </is>
      </c>
      <c r="C4" s="18" t="inlineStr">
        <is>
          <t>Apr 4 2026</t>
        </is>
      </c>
      <c r="D4" s="19" t="inlineStr">
        <is>
          <t>No</t>
        </is>
      </c>
      <c r="E4" s="20" t="inlineStr">
        <is>
          <t>17925 N Outer 40 Rd</t>
        </is>
      </c>
      <c r="F4" s="20" t="inlineStr"/>
      <c r="G4" s="20" t="inlineStr">
        <is>
          <t>Chesterfield First Community Athletic Complex</t>
        </is>
      </c>
      <c r="H4" s="20" t="inlineStr">
        <is>
          <t>Chesterfield</t>
        </is>
      </c>
      <c r="I4" s="20" t="inlineStr">
        <is>
          <t>Missouri</t>
        </is>
      </c>
      <c r="J4" s="20" t="inlineStr">
        <is>
          <t>63005</t>
        </is>
      </c>
      <c r="K4" s="19" t="inlineStr">
        <is>
          <t>9U</t>
        </is>
      </c>
      <c r="L4" s="21" t="inlineStr"/>
      <c r="M4" s="19" t="inlineStr">
        <is>
          <t>10U</t>
        </is>
      </c>
      <c r="N4" s="21" t="inlineStr"/>
      <c r="O4" s="19" t="inlineStr">
        <is>
          <t>11U</t>
        </is>
      </c>
      <c r="P4" s="21" t="inlineStr"/>
      <c r="Q4" s="19" t="inlineStr">
        <is>
          <t>12U</t>
        </is>
      </c>
      <c r="R4" s="21" t="inlineStr"/>
      <c r="S4" s="19" t="inlineStr">
        <is>
          <t>13U</t>
        </is>
      </c>
      <c r="T4" s="21" t="inlineStr"/>
      <c r="U4" s="19" t="inlineStr">
        <is>
          <t>14U</t>
        </is>
      </c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2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PG Chesterfield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https://www.perfectgame.org/schedule/groupedevents.aspx?gid=23087</t>
        </is>
      </c>
      <c r="BD4" s="23" t="inlineStr"/>
    </row>
    <row r="5" ht="41.25" customHeight="1" s="24">
      <c r="A5" s="16" t="inlineStr">
        <is>
          <t>PG St. Louis Super Regional NIT</t>
        </is>
      </c>
      <c r="B5" s="17" t="inlineStr">
        <is>
          <t>Apr 10 2026</t>
        </is>
      </c>
      <c r="C5" s="18" t="inlineStr">
        <is>
          <t>Apr 12 2026</t>
        </is>
      </c>
      <c r="D5" s="19" t="inlineStr">
        <is>
          <t>No</t>
        </is>
      </c>
      <c r="E5" s="20" t="inlineStr">
        <is>
          <t>17925 N Outer 40 Rd</t>
        </is>
      </c>
      <c r="F5" s="20" t="inlineStr"/>
      <c r="G5" s="20" t="inlineStr">
        <is>
          <t>Chesterfield First Community Athletic Complex</t>
        </is>
      </c>
      <c r="H5" s="20" t="inlineStr">
        <is>
          <t>Chesterfield</t>
        </is>
      </c>
      <c r="I5" s="20" t="inlineStr">
        <is>
          <t>Missouri</t>
        </is>
      </c>
      <c r="J5" s="20" t="inlineStr">
        <is>
          <t>63005</t>
        </is>
      </c>
      <c r="K5" s="19" t="inlineStr">
        <is>
          <t>9U</t>
        </is>
      </c>
      <c r="L5" s="21" t="inlineStr"/>
      <c r="M5" s="19" t="inlineStr">
        <is>
          <t>10U</t>
        </is>
      </c>
      <c r="N5" s="21" t="inlineStr"/>
      <c r="O5" s="19" t="inlineStr">
        <is>
          <t>11U</t>
        </is>
      </c>
      <c r="P5" s="21" t="inlineStr"/>
      <c r="Q5" s="19" t="inlineStr">
        <is>
          <t>12U</t>
        </is>
      </c>
      <c r="R5" s="21" t="inlineStr"/>
      <c r="S5" s="19" t="inlineStr">
        <is>
          <t>13U</t>
        </is>
      </c>
      <c r="T5" s="21" t="inlineStr"/>
      <c r="U5" s="19" t="inlineStr">
        <is>
          <t>14U</t>
        </is>
      </c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PG Chesterfield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https://www.perfectgame.org/schedule/groupedevents.aspx?gid=23139</t>
        </is>
      </c>
      <c r="BD5" s="23" t="inlineStr"/>
    </row>
    <row r="6" ht="41.25" customHeight="1" s="24">
      <c r="A6" s="16" t="inlineStr">
        <is>
          <t>PG Chesterfield Spring Invitational</t>
        </is>
      </c>
      <c r="B6" s="17" t="inlineStr">
        <is>
          <t>Apr 24 2026</t>
        </is>
      </c>
      <c r="C6" s="18" t="inlineStr">
        <is>
          <t>Apr 26 2026</t>
        </is>
      </c>
      <c r="D6" s="19" t="inlineStr">
        <is>
          <t>No</t>
        </is>
      </c>
      <c r="E6" s="20" t="inlineStr">
        <is>
          <t>17925 N Outer 40 Rd</t>
        </is>
      </c>
      <c r="F6" s="20" t="inlineStr"/>
      <c r="G6" s="20" t="inlineStr">
        <is>
          <t>Chesterfield First Community Athletic Complex</t>
        </is>
      </c>
      <c r="H6" s="20" t="inlineStr">
        <is>
          <t>Chesterfield</t>
        </is>
      </c>
      <c r="I6" s="20" t="inlineStr">
        <is>
          <t>Missouri</t>
        </is>
      </c>
      <c r="J6" s="20" t="inlineStr">
        <is>
          <t>63005</t>
        </is>
      </c>
      <c r="K6" s="19" t="inlineStr">
        <is>
          <t>9U</t>
        </is>
      </c>
      <c r="L6" s="21" t="inlineStr"/>
      <c r="M6" s="19" t="inlineStr">
        <is>
          <t>10U</t>
        </is>
      </c>
      <c r="N6" s="21" t="inlineStr"/>
      <c r="O6" s="19" t="inlineStr">
        <is>
          <t>11U</t>
        </is>
      </c>
      <c r="P6" s="21" t="inlineStr"/>
      <c r="Q6" s="19" t="inlineStr">
        <is>
          <t>12U</t>
        </is>
      </c>
      <c r="R6" s="21" t="inlineStr"/>
      <c r="S6" s="19" t="inlineStr">
        <is>
          <t>13U</t>
        </is>
      </c>
      <c r="T6" s="21" t="inlineStr"/>
      <c r="U6" s="19" t="inlineStr">
        <is>
          <t>14U</t>
        </is>
      </c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PG Chesterfield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https://www.perfectgame.org/schedule/groupedevents.aspx?gid=23140</t>
        </is>
      </c>
      <c r="BD6" s="23" t="inlineStr"/>
    </row>
    <row r="7" ht="41.25" customHeight="1" s="24">
      <c r="A7" s="16" t="inlineStr">
        <is>
          <t>PG Cardinal Classic</t>
        </is>
      </c>
      <c r="B7" s="17" t="inlineStr">
        <is>
          <t>May 1 2026</t>
        </is>
      </c>
      <c r="C7" s="18" t="inlineStr">
        <is>
          <t>May 3 2026</t>
        </is>
      </c>
      <c r="D7" s="19" t="inlineStr">
        <is>
          <t>No</t>
        </is>
      </c>
      <c r="E7" s="20" t="inlineStr">
        <is>
          <t>17925 N Outer 40 Rd</t>
        </is>
      </c>
      <c r="F7" s="20" t="inlineStr"/>
      <c r="G7" s="20" t="inlineStr">
        <is>
          <t>Chesterfield First Community Athletic Complex</t>
        </is>
      </c>
      <c r="H7" s="20" t="inlineStr">
        <is>
          <t>Chesterfield</t>
        </is>
      </c>
      <c r="I7" s="20" t="inlineStr">
        <is>
          <t>Missouri</t>
        </is>
      </c>
      <c r="J7" s="20" t="inlineStr">
        <is>
          <t>63005</t>
        </is>
      </c>
      <c r="K7" s="19" t="inlineStr">
        <is>
          <t>9U</t>
        </is>
      </c>
      <c r="L7" s="21" t="inlineStr"/>
      <c r="M7" s="19" t="inlineStr">
        <is>
          <t>10U</t>
        </is>
      </c>
      <c r="N7" s="21" t="inlineStr"/>
      <c r="O7" s="19" t="inlineStr">
        <is>
          <t>11U</t>
        </is>
      </c>
      <c r="P7" s="21" t="inlineStr"/>
      <c r="Q7" s="19" t="inlineStr">
        <is>
          <t>12U</t>
        </is>
      </c>
      <c r="R7" s="21" t="inlineStr"/>
      <c r="S7" s="19" t="inlineStr">
        <is>
          <t>13U</t>
        </is>
      </c>
      <c r="T7" s="21" t="inlineStr"/>
      <c r="U7" s="19" t="inlineStr">
        <is>
          <t>14U</t>
        </is>
      </c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AAA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PG Chesterfield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https://www.perfectgame.org/schedule/groupedevents.aspx?gid=23141</t>
        </is>
      </c>
      <c r="BD7" s="23" t="inlineStr"/>
    </row>
    <row r="8" ht="41.25" customHeight="1" s="24">
      <c r="A8" s="16" t="inlineStr">
        <is>
          <t>PG St. Louis Spring Elite Championship</t>
        </is>
      </c>
      <c r="B8" s="17" t="inlineStr">
        <is>
          <t>May 8 2026</t>
        </is>
      </c>
      <c r="C8" s="18" t="inlineStr">
        <is>
          <t>May 10 2026</t>
        </is>
      </c>
      <c r="D8" s="19" t="inlineStr">
        <is>
          <t>No</t>
        </is>
      </c>
      <c r="E8" s="20" t="inlineStr">
        <is>
          <t>17925 N Outer 40 Rd</t>
        </is>
      </c>
      <c r="F8" s="20" t="inlineStr"/>
      <c r="G8" s="20" t="inlineStr">
        <is>
          <t>Chesterfield First Community Athletic Complex</t>
        </is>
      </c>
      <c r="H8" s="20" t="inlineStr">
        <is>
          <t>Chesterfield</t>
        </is>
      </c>
      <c r="I8" s="20" t="inlineStr">
        <is>
          <t>Missouri</t>
        </is>
      </c>
      <c r="J8" s="20" t="inlineStr">
        <is>
          <t>63005</t>
        </is>
      </c>
      <c r="K8" s="19" t="inlineStr">
        <is>
          <t>9U</t>
        </is>
      </c>
      <c r="L8" s="21" t="inlineStr"/>
      <c r="M8" s="19" t="inlineStr">
        <is>
          <t>10U</t>
        </is>
      </c>
      <c r="N8" s="21" t="inlineStr"/>
      <c r="O8" s="19" t="inlineStr">
        <is>
          <t>11U</t>
        </is>
      </c>
      <c r="P8" s="21" t="inlineStr"/>
      <c r="Q8" s="19" t="inlineStr">
        <is>
          <t>12U</t>
        </is>
      </c>
      <c r="R8" s="21" t="inlineStr"/>
      <c r="S8" s="19" t="inlineStr">
        <is>
          <t>13U</t>
        </is>
      </c>
      <c r="T8" s="21" t="inlineStr"/>
      <c r="U8" s="19" t="inlineStr">
        <is>
          <t>14U</t>
        </is>
      </c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PG Chesterfield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https://www.perfectgame.org/schedule/groupedevents.aspx?gid=23142</t>
        </is>
      </c>
      <c r="BD8" s="23" t="inlineStr"/>
    </row>
    <row r="9" ht="41.25" customHeight="1" s="24">
      <c r="A9" s="16" t="inlineStr">
        <is>
          <t>PG STL Sandlot Showdown</t>
        </is>
      </c>
      <c r="B9" s="17" t="inlineStr">
        <is>
          <t>May 15 2026</t>
        </is>
      </c>
      <c r="C9" s="18" t="inlineStr">
        <is>
          <t>May 17 2026</t>
        </is>
      </c>
      <c r="D9" s="19" t="inlineStr">
        <is>
          <t>No</t>
        </is>
      </c>
      <c r="E9" s="20" t="inlineStr">
        <is>
          <t>17925 N Outer 40 Rd</t>
        </is>
      </c>
      <c r="F9" s="20" t="inlineStr"/>
      <c r="G9" s="20" t="inlineStr">
        <is>
          <t>Chesterfield First Community Athletic Complex</t>
        </is>
      </c>
      <c r="H9" s="20" t="inlineStr">
        <is>
          <t>Chesterfield</t>
        </is>
      </c>
      <c r="I9" s="20" t="inlineStr">
        <is>
          <t>Missouri</t>
        </is>
      </c>
      <c r="J9" s="20" t="inlineStr">
        <is>
          <t>63005</t>
        </is>
      </c>
      <c r="K9" s="19" t="inlineStr">
        <is>
          <t>9U</t>
        </is>
      </c>
      <c r="L9" s="21" t="inlineStr"/>
      <c r="M9" s="19" t="inlineStr">
        <is>
          <t>10U</t>
        </is>
      </c>
      <c r="N9" s="21" t="inlineStr"/>
      <c r="O9" s="19" t="inlineStr">
        <is>
          <t>11U</t>
        </is>
      </c>
      <c r="P9" s="21" t="inlineStr"/>
      <c r="Q9" s="19" t="inlineStr">
        <is>
          <t>12U</t>
        </is>
      </c>
      <c r="R9" s="21" t="inlineStr"/>
      <c r="S9" s="19" t="inlineStr">
        <is>
          <t>13U</t>
        </is>
      </c>
      <c r="T9" s="21" t="inlineStr"/>
      <c r="U9" s="19" t="inlineStr">
        <is>
          <t>14U</t>
        </is>
      </c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>
        <is>
          <t>AA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PG Chesterfield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https://www.perfectgame.org/schedule/groupedevents.aspx?gid=23143</t>
        </is>
      </c>
      <c r="BD9" s="23" t="inlineStr"/>
    </row>
    <row r="10" ht="41.25" customHeight="1" s="24">
      <c r="A10" s="16" t="inlineStr">
        <is>
          <t>PG BCS World Series</t>
        </is>
      </c>
      <c r="B10" s="17" t="inlineStr">
        <is>
          <t>May 22 2026</t>
        </is>
      </c>
      <c r="C10" s="18" t="inlineStr">
        <is>
          <t>May 25 2026</t>
        </is>
      </c>
      <c r="D10" s="19" t="inlineStr">
        <is>
          <t>No</t>
        </is>
      </c>
      <c r="E10" s="20" t="inlineStr">
        <is>
          <t>17925 N Outer 40 Rd</t>
        </is>
      </c>
      <c r="F10" s="20" t="inlineStr"/>
      <c r="G10" s="20" t="inlineStr">
        <is>
          <t>Chesterfield First Community Athletic Complex</t>
        </is>
      </c>
      <c r="H10" s="20" t="inlineStr">
        <is>
          <t>Chesterfield</t>
        </is>
      </c>
      <c r="I10" s="20" t="inlineStr">
        <is>
          <t>Missouri</t>
        </is>
      </c>
      <c r="J10" s="20" t="inlineStr">
        <is>
          <t>63005</t>
        </is>
      </c>
      <c r="K10" s="19" t="inlineStr">
        <is>
          <t>9U</t>
        </is>
      </c>
      <c r="L10" s="21" t="inlineStr"/>
      <c r="M10" s="19" t="inlineStr">
        <is>
          <t>10U</t>
        </is>
      </c>
      <c r="N10" s="21" t="inlineStr"/>
      <c r="O10" s="19" t="inlineStr">
        <is>
          <t>11U</t>
        </is>
      </c>
      <c r="P10" s="21" t="inlineStr"/>
      <c r="Q10" s="19" t="inlineStr">
        <is>
          <t>12U</t>
        </is>
      </c>
      <c r="R10" s="21" t="inlineStr"/>
      <c r="S10" s="19" t="inlineStr">
        <is>
          <t>13U</t>
        </is>
      </c>
      <c r="T10" s="21" t="inlineStr"/>
      <c r="U10" s="19" t="inlineStr">
        <is>
          <t>14U</t>
        </is>
      </c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>
        <is>
          <t>AAA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4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PG Chesterfield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https://www.perfectgame.org/schedule/groupedevents.aspx?gid=23146</t>
        </is>
      </c>
      <c r="BD10" s="23" t="inlineStr"/>
    </row>
    <row r="11" ht="41.25" customHeight="1" s="24">
      <c r="A11" s="16" t="inlineStr">
        <is>
          <t>Mid-America University of Missouri - Midwest Elite - Powered By PG</t>
        </is>
      </c>
      <c r="B11" s="17" t="inlineStr">
        <is>
          <t>Jun 4 2026</t>
        </is>
      </c>
      <c r="C11" s="18" t="inlineStr">
        <is>
          <t>Jun 7 2026</t>
        </is>
      </c>
      <c r="D11" s="19" t="inlineStr">
        <is>
          <t>No</t>
        </is>
      </c>
      <c r="E11" s="20" t="inlineStr">
        <is>
          <t>17925 N Outer 40 Rd</t>
        </is>
      </c>
      <c r="F11" s="20" t="inlineStr"/>
      <c r="G11" s="20" t="inlineStr"/>
      <c r="H11" s="20" t="inlineStr">
        <is>
          <t>Chesterfield</t>
        </is>
      </c>
      <c r="I11" s="20" t="inlineStr">
        <is>
          <t>Missouri</t>
        </is>
      </c>
      <c r="J11" s="20" t="inlineStr">
        <is>
          <t>63005</t>
        </is>
      </c>
      <c r="K11" s="19" t="inlineStr"/>
      <c r="L11" s="21" t="inlineStr"/>
      <c r="M11" s="19" t="inlineStr"/>
      <c r="N11" s="21" t="inlineStr"/>
      <c r="O11" s="19" t="inlineStr"/>
      <c r="P11" s="21" t="inlineStr"/>
      <c r="Q11" s="19" t="inlineStr"/>
      <c r="R11" s="21" t="inlineStr"/>
      <c r="S11" s="19" t="inlineStr"/>
      <c r="T11" s="21" t="inlineStr"/>
      <c r="U11" s="19" t="inlineStr"/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/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4</t>
        </is>
      </c>
      <c r="AV11" s="19" t="inlineStr"/>
      <c r="AW11" s="19" t="inlineStr"/>
      <c r="AX11" s="19" t="inlineStr"/>
      <c r="AY11" s="19" t="inlineStr"/>
      <c r="AZ11" s="20" t="inlineStr">
        <is>
          <t>PG Chesterfield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https://www.perfectgame.org/Events/Locations.aspx?event=142764</t>
        </is>
      </c>
      <c r="BD11" s="23" t="inlineStr"/>
    </row>
    <row r="12" ht="41.25" customHeight="1" s="24">
      <c r="A12" s="16" t="inlineStr">
        <is>
          <t>PG St. Louis Elite Championships</t>
        </is>
      </c>
      <c r="B12" s="17" t="inlineStr">
        <is>
          <t>Jun 12 2026</t>
        </is>
      </c>
      <c r="C12" s="18" t="inlineStr">
        <is>
          <t>Jun 14 2026</t>
        </is>
      </c>
      <c r="D12" s="19" t="inlineStr">
        <is>
          <t>No</t>
        </is>
      </c>
      <c r="E12" s="20" t="inlineStr">
        <is>
          <t>17925 N Outer 40 Rd</t>
        </is>
      </c>
      <c r="F12" s="20" t="inlineStr"/>
      <c r="G12" s="20" t="inlineStr">
        <is>
          <t>Chesterfield First Community Athletic Complex</t>
        </is>
      </c>
      <c r="H12" s="20" t="inlineStr">
        <is>
          <t>Chesterfield</t>
        </is>
      </c>
      <c r="I12" s="20" t="inlineStr">
        <is>
          <t>Missouri</t>
        </is>
      </c>
      <c r="J12" s="20" t="inlineStr">
        <is>
          <t>63005</t>
        </is>
      </c>
      <c r="K12" s="19" t="inlineStr">
        <is>
          <t>9U</t>
        </is>
      </c>
      <c r="L12" s="21" t="inlineStr"/>
      <c r="M12" s="19" t="inlineStr">
        <is>
          <t>10U</t>
        </is>
      </c>
      <c r="N12" s="21" t="inlineStr"/>
      <c r="O12" s="19" t="inlineStr">
        <is>
          <t>11U</t>
        </is>
      </c>
      <c r="P12" s="21" t="inlineStr"/>
      <c r="Q12" s="19" t="inlineStr">
        <is>
          <t>12U</t>
        </is>
      </c>
      <c r="R12" s="21" t="inlineStr"/>
      <c r="S12" s="19" t="inlineStr">
        <is>
          <t>13U</t>
        </is>
      </c>
      <c r="T12" s="21" t="inlineStr"/>
      <c r="U12" s="19" t="inlineStr">
        <is>
          <t>14U</t>
        </is>
      </c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>
        <is>
          <t>AAA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PG Chesterfield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https://www.perfectgame.org/schedule/groupedevents.aspx?gid=23148</t>
        </is>
      </c>
      <c r="BD12" s="23" t="inlineStr"/>
    </row>
    <row r="13" ht="41.25" customHeight="1" s="24">
      <c r="A13" s="16" t="inlineStr">
        <is>
          <t>PG St. Louis Summer Showdown</t>
        </is>
      </c>
      <c r="B13" s="17" t="inlineStr">
        <is>
          <t>Jun 12 2026</t>
        </is>
      </c>
      <c r="C13" s="18" t="inlineStr">
        <is>
          <t>Jun 14 2026</t>
        </is>
      </c>
      <c r="D13" s="19" t="inlineStr">
        <is>
          <t>No</t>
        </is>
      </c>
      <c r="E13" s="20" t="inlineStr">
        <is>
          <t>17925 N Outer 40 Rd</t>
        </is>
      </c>
      <c r="F13" s="20" t="inlineStr"/>
      <c r="G13" s="20" t="inlineStr">
        <is>
          <t>Chesterfield First Community Athletic Complex</t>
        </is>
      </c>
      <c r="H13" s="20" t="inlineStr">
        <is>
          <t>Chesterfield</t>
        </is>
      </c>
      <c r="I13" s="20" t="inlineStr">
        <is>
          <t>Missouri</t>
        </is>
      </c>
      <c r="J13" s="20" t="inlineStr">
        <is>
          <t>63005</t>
        </is>
      </c>
      <c r="K13" s="19" t="inlineStr">
        <is>
          <t>15U</t>
        </is>
      </c>
      <c r="L13" s="21" t="inlineStr"/>
      <c r="M13" s="19" t="inlineStr">
        <is>
          <t>16U</t>
        </is>
      </c>
      <c r="N13" s="21" t="inlineStr"/>
      <c r="O13" s="19" t="inlineStr">
        <is>
          <t>17U</t>
        </is>
      </c>
      <c r="P13" s="21" t="inlineStr"/>
      <c r="Q13" s="19" t="inlineStr">
        <is>
          <t>18U</t>
        </is>
      </c>
      <c r="R13" s="21" t="inlineStr"/>
      <c r="S13" s="19" t="inlineStr"/>
      <c r="T13" s="21" t="inlineStr"/>
      <c r="U13" s="19" t="inlineStr"/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/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PG Chesterfield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https://www.perfectgame.org/schedule/groupedevents.aspx?gid=23152</t>
        </is>
      </c>
      <c r="BD13" s="23" t="inlineStr"/>
    </row>
    <row r="14" ht="41.25" customHeight="1" s="24">
      <c r="A14" s="16" t="inlineStr">
        <is>
          <t>PG/Dynamic College Series- University of Missouri</t>
        </is>
      </c>
      <c r="B14" s="17" t="inlineStr">
        <is>
          <t>Jun 18 2026</t>
        </is>
      </c>
      <c r="C14" s="18" t="inlineStr">
        <is>
          <t>Jun 21 2026</t>
        </is>
      </c>
      <c r="D14" s="19" t="inlineStr">
        <is>
          <t>No</t>
        </is>
      </c>
      <c r="E14" s="20" t="inlineStr">
        <is>
          <t>1303 Research Park D Columbia, MO 65203</t>
        </is>
      </c>
      <c r="F14" s="20" t="inlineStr"/>
      <c r="G14" s="20" t="inlineStr">
        <is>
          <t>University of Missouri Taylor Stadium</t>
        </is>
      </c>
      <c r="H14" s="20" t="inlineStr"/>
      <c r="I14" s="20" t="inlineStr">
        <is>
          <t>Missouri</t>
        </is>
      </c>
      <c r="J14" s="20" t="inlineStr">
        <is>
          <t>65203</t>
        </is>
      </c>
      <c r="K14" s="19" t="inlineStr">
        <is>
          <t>16U</t>
        </is>
      </c>
      <c r="L14" s="21" t="inlineStr"/>
      <c r="M14" s="19" t="inlineStr">
        <is>
          <t>17U</t>
        </is>
      </c>
      <c r="N14" s="21" t="inlineStr"/>
      <c r="O14" s="19" t="inlineStr"/>
      <c r="P14" s="21" t="inlineStr"/>
      <c r="Q14" s="19" t="inlineStr"/>
      <c r="R14" s="21" t="inlineStr"/>
      <c r="S14" s="19" t="inlineStr"/>
      <c r="T14" s="21" t="inlineStr"/>
      <c r="U14" s="19" t="inlineStr"/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/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4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Dave McCauley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https://www.perfectgame.org/schedule/groupedevents.aspx?gid=23770</t>
        </is>
      </c>
      <c r="BD14" s="23" t="inlineStr"/>
    </row>
    <row r="15" ht="41.25" customHeight="1" s="24">
      <c r="A15" s="16" t="inlineStr">
        <is>
          <t>PGI National Championship</t>
        </is>
      </c>
      <c r="B15" s="17" t="inlineStr">
        <is>
          <t>Jun 22 2026</t>
        </is>
      </c>
      <c r="C15" s="18" t="inlineStr">
        <is>
          <t>Jun 26 2026</t>
        </is>
      </c>
      <c r="D15" s="19" t="inlineStr">
        <is>
          <t>No</t>
        </is>
      </c>
      <c r="E15" s="20" t="inlineStr">
        <is>
          <t>1303 Research Park D Columbia, MO 65203</t>
        </is>
      </c>
      <c r="F15" s="20" t="inlineStr"/>
      <c r="G15" s="20" t="inlineStr"/>
      <c r="H15" s="20" t="inlineStr"/>
      <c r="I15" s="20" t="inlineStr">
        <is>
          <t>Missouri</t>
        </is>
      </c>
      <c r="J15" s="20" t="inlineStr">
        <is>
          <t>65203</t>
        </is>
      </c>
      <c r="K15" s="19" t="inlineStr">
        <is>
          <t>13U</t>
        </is>
      </c>
      <c r="L15" s="21" t="inlineStr"/>
      <c r="M15" s="19" t="inlineStr"/>
      <c r="N15" s="21" t="inlineStr"/>
      <c r="O15" s="19" t="inlineStr"/>
      <c r="P15" s="21" t="inlineStr"/>
      <c r="Q15" s="19" t="inlineStr"/>
      <c r="R15" s="21" t="inlineStr"/>
      <c r="S15" s="19" t="inlineStr"/>
      <c r="T15" s="21" t="inlineStr"/>
      <c r="U15" s="19" t="inlineStr"/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/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4</t>
        </is>
      </c>
      <c r="AV15" s="19" t="inlineStr"/>
      <c r="AW15" s="19" t="inlineStr"/>
      <c r="AX15" s="19" t="inlineStr"/>
      <c r="AY15" s="19" t="inlineStr"/>
      <c r="AZ15" s="20" t="inlineStr">
        <is>
          <t>Dave McCauley</t>
        </is>
      </c>
      <c r="BA15" s="20" t="inlineStr"/>
      <c r="BB15" s="22" t="inlineStr">
        <is>
          <t>pghousing@eventconnect.io</t>
        </is>
      </c>
      <c r="BC15" s="20" t="inlineStr">
        <is>
          <t>https://www.perfectgame.org/Events/Locations.aspx?event=148903</t>
        </is>
      </c>
      <c r="BD15" s="23" t="inlineStr"/>
    </row>
    <row r="16" ht="41.25" customHeight="1" s="24">
      <c r="A16" s="16" t="inlineStr">
        <is>
          <t>2026 PG 15U Midwest Regional Championships</t>
        </is>
      </c>
      <c r="B16" s="17" t="inlineStr">
        <is>
          <t>Jun 25 2026</t>
        </is>
      </c>
      <c r="C16" s="18" t="inlineStr">
        <is>
          <t>Jun 28 2026</t>
        </is>
      </c>
      <c r="D16" s="19" t="inlineStr">
        <is>
          <t>No</t>
        </is>
      </c>
      <c r="E16" s="20" t="inlineStr">
        <is>
          <t>17925 N Outer 40 Rd</t>
        </is>
      </c>
      <c r="F16" s="20" t="inlineStr"/>
      <c r="G16" s="20" t="inlineStr">
        <is>
          <t>Chesterfield First Community Athletic Complex</t>
        </is>
      </c>
      <c r="H16" s="20" t="inlineStr">
        <is>
          <t>Chesterfield</t>
        </is>
      </c>
      <c r="I16" s="20" t="inlineStr">
        <is>
          <t>Missouri</t>
        </is>
      </c>
      <c r="J16" s="20" t="inlineStr">
        <is>
          <t>63005</t>
        </is>
      </c>
      <c r="K16" s="19" t="inlineStr">
        <is>
          <t>15U</t>
        </is>
      </c>
      <c r="L16" s="21" t="inlineStr"/>
      <c r="M16" s="19" t="inlineStr">
        <is>
          <t>16U</t>
        </is>
      </c>
      <c r="N16" s="21" t="inlineStr"/>
      <c r="O16" s="19" t="inlineStr">
        <is>
          <t>17U</t>
        </is>
      </c>
      <c r="P16" s="21" t="inlineStr"/>
      <c r="Q16" s="19" t="inlineStr">
        <is>
          <t>18U</t>
        </is>
      </c>
      <c r="R16" s="21" t="inlineStr"/>
      <c r="S16" s="19" t="inlineStr"/>
      <c r="T16" s="21" t="inlineStr"/>
      <c r="U16" s="19" t="inlineStr"/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/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4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PG Chesterfield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https://www.perfectgame.org/schedule/groupedevents.aspx?gid=23154</t>
        </is>
      </c>
      <c r="BD16" s="23" t="inlineStr"/>
    </row>
    <row r="17" ht="41.25" customHeight="1" s="24">
      <c r="A17" s="16" t="inlineStr">
        <is>
          <t>PG Midwest Regional Championships</t>
        </is>
      </c>
      <c r="B17" s="17" t="inlineStr">
        <is>
          <t>Jun 25 2026</t>
        </is>
      </c>
      <c r="C17" s="18" t="inlineStr">
        <is>
          <t>Jun 28 2026</t>
        </is>
      </c>
      <c r="D17" s="19" t="inlineStr">
        <is>
          <t>No</t>
        </is>
      </c>
      <c r="E17" s="20" t="inlineStr">
        <is>
          <t>17925 N Outer 40 Rd</t>
        </is>
      </c>
      <c r="F17" s="20" t="inlineStr"/>
      <c r="G17" s="20" t="inlineStr">
        <is>
          <t>Chesterfield First Community Athletic Complex</t>
        </is>
      </c>
      <c r="H17" s="20" t="inlineStr">
        <is>
          <t>Chesterfield</t>
        </is>
      </c>
      <c r="I17" s="20" t="inlineStr">
        <is>
          <t>Missouri</t>
        </is>
      </c>
      <c r="J17" s="20" t="inlineStr">
        <is>
          <t>63005</t>
        </is>
      </c>
      <c r="K17" s="19" t="inlineStr">
        <is>
          <t>10U</t>
        </is>
      </c>
      <c r="L17" s="21" t="inlineStr"/>
      <c r="M17" s="19" t="inlineStr">
        <is>
          <t>11U</t>
        </is>
      </c>
      <c r="N17" s="21" t="inlineStr"/>
      <c r="O17" s="19" t="inlineStr">
        <is>
          <t>12U</t>
        </is>
      </c>
      <c r="P17" s="21" t="inlineStr"/>
      <c r="Q17" s="19" t="inlineStr">
        <is>
          <t>13U</t>
        </is>
      </c>
      <c r="R17" s="21" t="inlineStr"/>
      <c r="S17" s="19" t="inlineStr">
        <is>
          <t>14U</t>
        </is>
      </c>
      <c r="T17" s="21" t="inlineStr"/>
      <c r="U17" s="19" t="inlineStr"/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4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PG Chesterfield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https://www.perfectgame.org/schedule/groupedevents.aspx?gid=23156</t>
        </is>
      </c>
      <c r="BD17" s="23" t="inlineStr"/>
    </row>
    <row r="18" ht="41.25" customHeight="1" s="24">
      <c r="A18" s="16" t="inlineStr">
        <is>
          <t>PG Gateway World Series</t>
        </is>
      </c>
      <c r="B18" s="17" t="inlineStr">
        <is>
          <t>Jul 2 2026</t>
        </is>
      </c>
      <c r="C18" s="18" t="inlineStr">
        <is>
          <t>Jul 5 2026</t>
        </is>
      </c>
      <c r="D18" s="19" t="inlineStr">
        <is>
          <t>No</t>
        </is>
      </c>
      <c r="E18" s="20" t="inlineStr">
        <is>
          <t>17925 N Outer 40 Rd</t>
        </is>
      </c>
      <c r="F18" s="20" t="inlineStr"/>
      <c r="G18" s="20" t="inlineStr">
        <is>
          <t>Chesterfield First Community Athletic Complex</t>
        </is>
      </c>
      <c r="H18" s="20" t="inlineStr">
        <is>
          <t>Chesterfield</t>
        </is>
      </c>
      <c r="I18" s="20" t="inlineStr">
        <is>
          <t>Missouri</t>
        </is>
      </c>
      <c r="J18" s="20" t="inlineStr">
        <is>
          <t>63005</t>
        </is>
      </c>
      <c r="K18" s="19" t="inlineStr">
        <is>
          <t>15U</t>
        </is>
      </c>
      <c r="L18" s="21" t="inlineStr"/>
      <c r="M18" s="19" t="inlineStr">
        <is>
          <t>16U</t>
        </is>
      </c>
      <c r="N18" s="21" t="inlineStr"/>
      <c r="O18" s="19" t="inlineStr">
        <is>
          <t>17U</t>
        </is>
      </c>
      <c r="P18" s="21" t="inlineStr"/>
      <c r="Q18" s="19" t="inlineStr">
        <is>
          <t>18U</t>
        </is>
      </c>
      <c r="R18" s="21" t="inlineStr"/>
      <c r="S18" s="19" t="inlineStr"/>
      <c r="T18" s="21" t="inlineStr"/>
      <c r="U18" s="19" t="inlineStr"/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/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PG Chesterfield</t>
        </is>
      </c>
      <c r="BA18" s="20" t="inlineStr"/>
      <c r="BB18" s="22" t="inlineStr">
        <is>
          <t>pghousing@eventconnect.io</t>
        </is>
      </c>
      <c r="BC18" s="20" t="inlineStr">
        <is>
          <t>https://www.perfectgame.org/schedule/groupedevents.aspx?gid=23160</t>
        </is>
      </c>
      <c r="BD18" s="23" t="inlineStr"/>
    </row>
    <row r="19" ht="41.25" customHeight="1" s="24">
      <c r="A19" s="16" t="inlineStr">
        <is>
          <t>Mid-America University of Missouri - All American Freedom Classic - Powered By PG</t>
        </is>
      </c>
      <c r="B19" s="17" t="inlineStr">
        <is>
          <t>Jul 2 2026</t>
        </is>
      </c>
      <c r="C19" s="18" t="inlineStr">
        <is>
          <t>Jul 5 2026</t>
        </is>
      </c>
      <c r="D19" s="19" t="inlineStr">
        <is>
          <t>No</t>
        </is>
      </c>
      <c r="E19" s="20" t="inlineStr">
        <is>
          <t>1303 Research Park D Columbia, MO 65203</t>
        </is>
      </c>
      <c r="F19" s="20" t="inlineStr"/>
      <c r="G19" s="20" t="inlineStr">
        <is>
          <t>University of Missouri Taylor Stadium</t>
        </is>
      </c>
      <c r="H19" s="20" t="inlineStr"/>
      <c r="I19" s="20" t="inlineStr">
        <is>
          <t>Missouri</t>
        </is>
      </c>
      <c r="J19" s="20" t="inlineStr">
        <is>
          <t>65203</t>
        </is>
      </c>
      <c r="K19" s="19" t="inlineStr"/>
      <c r="L19" s="21" t="inlineStr"/>
      <c r="M19" s="19" t="inlineStr"/>
      <c r="N19" s="21" t="inlineStr"/>
      <c r="O19" s="19" t="inlineStr"/>
      <c r="P19" s="21" t="inlineStr"/>
      <c r="Q19" s="19" t="inlineStr"/>
      <c r="R19" s="21" t="inlineStr"/>
      <c r="S19" s="19" t="inlineStr"/>
      <c r="T19" s="21" t="inlineStr"/>
      <c r="U19" s="19" t="inlineStr"/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/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4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MidAmerica Tournaments</t>
        </is>
      </c>
      <c r="BA19" s="20" t="inlineStr"/>
      <c r="BB19" s="22" t="inlineStr">
        <is>
          <t>hotels-midamerica@perfectgame.org</t>
        </is>
      </c>
      <c r="BC19" s="20" t="inlineStr">
        <is>
          <t>https://www.perfectgame.org/schedule/groupedevents.aspx?gid=24050</t>
        </is>
      </c>
      <c r="BD19" s="23" t="inlineStr"/>
    </row>
    <row r="20" ht="41.25" customHeight="1" s="24">
      <c r="A20" s="16" t="inlineStr">
        <is>
          <t>PG St. Louis Summer Invite</t>
        </is>
      </c>
      <c r="B20" s="17" t="inlineStr">
        <is>
          <t>Jul 3 2026</t>
        </is>
      </c>
      <c r="C20" s="18" t="inlineStr">
        <is>
          <t>Jul 5 2026</t>
        </is>
      </c>
      <c r="D20" s="19" t="inlineStr">
        <is>
          <t>No</t>
        </is>
      </c>
      <c r="E20" s="20" t="inlineStr">
        <is>
          <t>17925 N Outer 40 Rd</t>
        </is>
      </c>
      <c r="F20" s="20" t="inlineStr"/>
      <c r="G20" s="20" t="inlineStr">
        <is>
          <t>Chesterfield First Community Athletic Complex</t>
        </is>
      </c>
      <c r="H20" s="20" t="inlineStr">
        <is>
          <t>Chesterfield</t>
        </is>
      </c>
      <c r="I20" s="20" t="inlineStr">
        <is>
          <t>Missouri</t>
        </is>
      </c>
      <c r="J20" s="20" t="inlineStr">
        <is>
          <t>63005</t>
        </is>
      </c>
      <c r="K20" s="19" t="inlineStr">
        <is>
          <t>9U</t>
        </is>
      </c>
      <c r="L20" s="21" t="inlineStr"/>
      <c r="M20" s="19" t="inlineStr">
        <is>
          <t>10U</t>
        </is>
      </c>
      <c r="N20" s="21" t="inlineStr"/>
      <c r="O20" s="19" t="inlineStr">
        <is>
          <t>11U</t>
        </is>
      </c>
      <c r="P20" s="21" t="inlineStr"/>
      <c r="Q20" s="19" t="inlineStr">
        <is>
          <t>12U</t>
        </is>
      </c>
      <c r="R20" s="21" t="inlineStr"/>
      <c r="S20" s="19" t="inlineStr">
        <is>
          <t>13U</t>
        </is>
      </c>
      <c r="T20" s="21" t="inlineStr"/>
      <c r="U20" s="19" t="inlineStr">
        <is>
          <t>14U</t>
        </is>
      </c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>
        <is>
          <t>AA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PG Chesterfield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https://www.perfectgame.org/schedule/groupedevents.aspx?gid=23158</t>
        </is>
      </c>
      <c r="BD20" s="23" t="inlineStr"/>
    </row>
    <row r="21" ht="41.25" customHeight="1" s="24">
      <c r="A21" s="16" t="inlineStr">
        <is>
          <t>PG WWBA St. Louis Summer Invite</t>
        </is>
      </c>
      <c r="B21" s="17" t="inlineStr">
        <is>
          <t>Jul 10 2026</t>
        </is>
      </c>
      <c r="C21" s="18" t="inlineStr">
        <is>
          <t>Jul 12 2026</t>
        </is>
      </c>
      <c r="D21" s="19" t="inlineStr">
        <is>
          <t>No</t>
        </is>
      </c>
      <c r="E21" s="20" t="inlineStr">
        <is>
          <t>17925 N Outer 40 Rd</t>
        </is>
      </c>
      <c r="F21" s="20" t="inlineStr"/>
      <c r="G21" s="20" t="inlineStr">
        <is>
          <t>Chesterfield First Community Athletic Complex</t>
        </is>
      </c>
      <c r="H21" s="20" t="inlineStr">
        <is>
          <t>Chesterfield</t>
        </is>
      </c>
      <c r="I21" s="20" t="inlineStr">
        <is>
          <t>Missouri</t>
        </is>
      </c>
      <c r="J21" s="20" t="inlineStr">
        <is>
          <t>63005</t>
        </is>
      </c>
      <c r="K21" s="19" t="inlineStr">
        <is>
          <t>15U</t>
        </is>
      </c>
      <c r="L21" s="21" t="inlineStr"/>
      <c r="M21" s="19" t="inlineStr">
        <is>
          <t>16U</t>
        </is>
      </c>
      <c r="N21" s="21" t="inlineStr"/>
      <c r="O21" s="19" t="inlineStr">
        <is>
          <t>17U</t>
        </is>
      </c>
      <c r="P21" s="21" t="inlineStr"/>
      <c r="Q21" s="19" t="inlineStr">
        <is>
          <t>18U</t>
        </is>
      </c>
      <c r="R21" s="21" t="inlineStr"/>
      <c r="S21" s="19" t="inlineStr"/>
      <c r="T21" s="21" t="inlineStr"/>
      <c r="U21" s="19" t="inlineStr"/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/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PG Chesterfield</t>
        </is>
      </c>
      <c r="BA21" s="20" t="inlineStr"/>
      <c r="BB21" s="22" t="inlineStr">
        <is>
          <t>pghousing@eventconnect.io</t>
        </is>
      </c>
      <c r="BC21" s="20" t="inlineStr">
        <is>
          <t>https://www.perfectgame.org/schedule/groupedevents.aspx?gid=23162</t>
        </is>
      </c>
      <c r="BD21" s="23" t="inlineStr"/>
    </row>
    <row r="22" ht="41.25" customHeight="1" s="24">
      <c r="A22" s="16" t="inlineStr">
        <is>
          <t>Mid-America University of Missouri - Midwest Super Select - Powered By PG</t>
        </is>
      </c>
      <c r="B22" s="17" t="inlineStr">
        <is>
          <t>Jul 30 2026</t>
        </is>
      </c>
      <c r="C22" s="18" t="inlineStr">
        <is>
          <t>Aug 2 2026</t>
        </is>
      </c>
      <c r="D22" s="19" t="inlineStr">
        <is>
          <t>No</t>
        </is>
      </c>
      <c r="E22" s="20" t="inlineStr">
        <is>
          <t>1303 Research Park D Columbia, MO 65203</t>
        </is>
      </c>
      <c r="F22" s="20" t="inlineStr"/>
      <c r="G22" s="20" t="inlineStr">
        <is>
          <t>University of Missouri Taylor Stadium</t>
        </is>
      </c>
      <c r="H22" s="20" t="inlineStr"/>
      <c r="I22" s="20" t="inlineStr">
        <is>
          <t>Missouri</t>
        </is>
      </c>
      <c r="J22" s="20" t="inlineStr">
        <is>
          <t>65203</t>
        </is>
      </c>
      <c r="K22" s="19" t="inlineStr"/>
      <c r="L22" s="21" t="inlineStr"/>
      <c r="M22" s="19" t="inlineStr"/>
      <c r="N22" s="21" t="inlineStr"/>
      <c r="O22" s="19" t="inlineStr"/>
      <c r="P22" s="21" t="inlineStr"/>
      <c r="Q22" s="19" t="inlineStr"/>
      <c r="R22" s="21" t="inlineStr"/>
      <c r="S22" s="19" t="inlineStr"/>
      <c r="T22" s="21" t="inlineStr"/>
      <c r="U22" s="19" t="inlineStr"/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/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4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MidAmerica Tournaments</t>
        </is>
      </c>
      <c r="BA22" s="20" t="inlineStr"/>
      <c r="BB22" s="22" t="inlineStr">
        <is>
          <t>hotels-midamerica@perfectgame.org</t>
        </is>
      </c>
      <c r="BC22" s="20" t="inlineStr">
        <is>
          <t>https://www.perfectgame.org/schedule/groupedevents.aspx?gid=24051</t>
        </is>
      </c>
      <c r="BD22" s="23" t="inlineStr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2026-01-23T16:58:40Z</dcterms:created>
  <dcterms:modified xsi:type="dcterms:W3CDTF">2026-01-23T16:59:36Z</dcterms:modified>
</cp:coreProperties>
</file>