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R4" i="1" l="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3" i="1"/>
</calcChain>
</file>

<file path=xl/sharedStrings.xml><?xml version="1.0" encoding="utf-8"?>
<sst xmlns="http://schemas.openxmlformats.org/spreadsheetml/2006/main" count="971" uniqueCount="728">
  <si>
    <t>Heuristic2_Results</t>
  </si>
  <si>
    <t>M-20-2001-0-1.txt</t>
  </si>
  <si>
    <t xml:space="preserve">7 312 5 11 15 114 9 339 1 16 12 221 8 49 4 </t>
  </si>
  <si>
    <t>M-20-2001-0-10.txt</t>
  </si>
  <si>
    <t xml:space="preserve">7 4 294 17 94 2 9 301 10 13 6 293 16 19 58 </t>
  </si>
  <si>
    <t>M-20-2001-0-2.txt</t>
  </si>
  <si>
    <t xml:space="preserve">6 1 14 18 19 130 27 10 12 2 510 8 74 16 7 11 </t>
  </si>
  <si>
    <t>M-20-2001-0-3.txt</t>
  </si>
  <si>
    <t xml:space="preserve">5 144 9 12 17 110 6 18 13 15 164 7 19 16 20 2 11 </t>
  </si>
  <si>
    <t>M-20-2001-0-4.txt</t>
  </si>
  <si>
    <t xml:space="preserve">14 4 243 13 215 17 86 9 10 2 18 7 1 6 146 19 </t>
  </si>
  <si>
    <t>M-20-2001-0-5.txt</t>
  </si>
  <si>
    <t xml:space="preserve">11 4 154 17 3 232 14 140 18 10 179 15 109 7 16 </t>
  </si>
  <si>
    <t>M-20-2001-0-6.txt</t>
  </si>
  <si>
    <t xml:space="preserve">19 413 15 18 151 11 6 22 10 385 8 3 12 324 1 </t>
  </si>
  <si>
    <t>M-20-2001-0-7.txt</t>
  </si>
  <si>
    <t xml:space="preserve">9 108 1 8 19 18 13 15 11 3 114 7 118 72 16 4 </t>
  </si>
  <si>
    <t>M-20-2001-0-8.txt</t>
  </si>
  <si>
    <t xml:space="preserve">1 7 10 267 20 84 5 13 142 3 112 2 16 4 19 11 </t>
  </si>
  <si>
    <t>M-20-2001-0-9.txt</t>
  </si>
  <si>
    <t xml:space="preserve">4 12 203 13 206 8 10 15 404 63 7 17 5 332 3 </t>
  </si>
  <si>
    <t>M-20-2001-100-1.txt</t>
  </si>
  <si>
    <t xml:space="preserve">654 635 94 4 1572 1009 1 143 </t>
  </si>
  <si>
    <t>M-20-2001-100-10.txt</t>
  </si>
  <si>
    <t xml:space="preserve">92 7 161 2 125 6 90 725 661 16 204 </t>
  </si>
  <si>
    <t>M-20-2001-100-2.txt</t>
  </si>
  <si>
    <t xml:space="preserve">192 455 256 19 12 218 8 317 9 711 </t>
  </si>
  <si>
    <t>M-20-2001-100-3.txt</t>
  </si>
  <si>
    <t xml:space="preserve">279 4 2 214 7 18 177 680 11 718 64 </t>
  </si>
  <si>
    <t>M-20-2001-100-4.txt</t>
  </si>
  <si>
    <t xml:space="preserve">917 265 9 7 634 161 20 3 4 13 10 410 </t>
  </si>
  <si>
    <t>M-20-2001-100-5.txt</t>
  </si>
  <si>
    <t xml:space="preserve">10 540 646 1 787 12 1672 14 158 </t>
  </si>
  <si>
    <t>M-20-2001-100-6.txt</t>
  </si>
  <si>
    <t xml:space="preserve">64 10 7 1167 765 974 4 6 650 18 </t>
  </si>
  <si>
    <t>M-20-2001-100-7.txt</t>
  </si>
  <si>
    <t xml:space="preserve">480 94 144 14 20 1002 1681 970 </t>
  </si>
  <si>
    <t>M-20-2001-100-8.txt</t>
  </si>
  <si>
    <t xml:space="preserve">134 1361 272 11 1349 5 18 2 20 10 8 300 </t>
  </si>
  <si>
    <t>M-20-2001-100-9.txt</t>
  </si>
  <si>
    <t xml:space="preserve">1279 64 3 179 763 7 1387 818 </t>
  </si>
  <si>
    <t>M-20-2001-200-1.txt</t>
  </si>
  <si>
    <t xml:space="preserve">35 999 12 418 413 1009 14 471 8 </t>
  </si>
  <si>
    <t>M-20-2001-200-10.txt</t>
  </si>
  <si>
    <t xml:space="preserve">743 157 11 288 907 4 14 977 12 225 </t>
  </si>
  <si>
    <t>M-20-2001-200-2.txt</t>
  </si>
  <si>
    <t xml:space="preserve">1853 1707 2 299 313 10 431 16 </t>
  </si>
  <si>
    <t>M-20-2001-200-3.txt</t>
  </si>
  <si>
    <t xml:space="preserve">268 3 1775 1459 16 18 1324 </t>
  </si>
  <si>
    <t>M-20-2001-200-4.txt</t>
  </si>
  <si>
    <t xml:space="preserve">1337 13 831 6 462 15 5 1453 39 </t>
  </si>
  <si>
    <t>M-20-2001-200-5.txt</t>
  </si>
  <si>
    <t xml:space="preserve">1270 212 18 519 915 5 1618 368 </t>
  </si>
  <si>
    <t>M-20-2001-200-6.txt</t>
  </si>
  <si>
    <t xml:space="preserve">454 554 1143 4 185 11 353 </t>
  </si>
  <si>
    <t>M-20-2001-200-7.txt</t>
  </si>
  <si>
    <t xml:space="preserve">317 468 1077 1008 7 96 251 </t>
  </si>
  <si>
    <t>M-20-2001-200-8.txt</t>
  </si>
  <si>
    <t xml:space="preserve">340 19 50 43 928 11 134 15 654 4 188 </t>
  </si>
  <si>
    <t>M-20-2001-200-9.txt</t>
  </si>
  <si>
    <t xml:space="preserve">374 18 1499 939 14 971 4 484 </t>
  </si>
  <si>
    <t>M-20-2001-300-1.txt</t>
  </si>
  <si>
    <t xml:space="preserve">502 125 10 792 12 776 8 600 596 </t>
  </si>
  <si>
    <t>M-20-2001-300-10.txt</t>
  </si>
  <si>
    <t xml:space="preserve">1348 1390 714 168 618 12 18 325 </t>
  </si>
  <si>
    <t>M-20-2001-300-2.txt</t>
  </si>
  <si>
    <t xml:space="preserve">73 108 311 17 20 458 19 13 10 2 399 </t>
  </si>
  <si>
    <t>M-20-2001-300-3.txt</t>
  </si>
  <si>
    <t xml:space="preserve">307 193 2 679 721 4 1156 1287 7 </t>
  </si>
  <si>
    <t>M-20-2001-300-4.txt</t>
  </si>
  <si>
    <t xml:space="preserve">804 701 9 936 15 18 2 17 20 19 854 </t>
  </si>
  <si>
    <t>M-20-2001-300-5.txt</t>
  </si>
  <si>
    <t xml:space="preserve">280 326 310 12 5 1 1575 1796 </t>
  </si>
  <si>
    <t>M-20-2001-300-6.txt</t>
  </si>
  <si>
    <t xml:space="preserve">552 1556 35 890 7 920 8 </t>
  </si>
  <si>
    <t>M-20-2001-300-7.txt</t>
  </si>
  <si>
    <t xml:space="preserve">533 547 1491 10 15 18 1338 92 </t>
  </si>
  <si>
    <t>M-20-2001-300-8.txt</t>
  </si>
  <si>
    <t xml:space="preserve">1095 528 862 11 955 102 235 </t>
  </si>
  <si>
    <t>M-20-2001-300-9.txt</t>
  </si>
  <si>
    <t xml:space="preserve">59 11 275 302 20 18 563 1728 1 252 </t>
  </si>
  <si>
    <t>M-20-2001-400-1.txt</t>
  </si>
  <si>
    <t xml:space="preserve">30 1860 8 44 11 7 1909 1306 </t>
  </si>
  <si>
    <t>M-20-2001-400-10.txt</t>
  </si>
  <si>
    <t xml:space="preserve">1222 1406 1175 13 19 9 15 292 </t>
  </si>
  <si>
    <t>M-20-2001-400-2.txt</t>
  </si>
  <si>
    <t xml:space="preserve">915 20 173 678 102 1250 4 1393 </t>
  </si>
  <si>
    <t>M-20-2001-400-3.txt</t>
  </si>
  <si>
    <t xml:space="preserve">866 1164 8 1868 3 20 775 </t>
  </si>
  <si>
    <t>M-20-2001-400-4.txt</t>
  </si>
  <si>
    <t xml:space="preserve">150 968 18 4 1392 17 579 597 </t>
  </si>
  <si>
    <t>M-20-2001-400-5.txt</t>
  </si>
  <si>
    <t xml:space="preserve">1812 728 3 975 17 12 1228 402 </t>
  </si>
  <si>
    <t>M-20-2001-400-6.txt</t>
  </si>
  <si>
    <t xml:space="preserve">528 423 20 1687 6 1000 10 53 </t>
  </si>
  <si>
    <t>M-20-2001-400-7.txt</t>
  </si>
  <si>
    <t xml:space="preserve">1491 172 1107 1 8 16 14 1096 135 </t>
  </si>
  <si>
    <t>M-20-2001-400-8.txt</t>
  </si>
  <si>
    <t xml:space="preserve">1198 768 400 1308 11 19 1638 8 </t>
  </si>
  <si>
    <t>M-20-2001-400-9.txt</t>
  </si>
  <si>
    <t xml:space="preserve">554 230 514 2 1280 1309 20 </t>
  </si>
  <si>
    <t>M-20-2001-500-1.txt</t>
  </si>
  <si>
    <t xml:space="preserve">667 439 1864 904 11 13 15 19 9 1031 </t>
  </si>
  <si>
    <t>M-20-2001-500-10.txt</t>
  </si>
  <si>
    <t xml:space="preserve">1007 1042 17 1582 5 18 1133 4 </t>
  </si>
  <si>
    <t>M-20-2001-500-2.txt</t>
  </si>
  <si>
    <t xml:space="preserve">185 1041 2 271 6 1867 216 58 </t>
  </si>
  <si>
    <t>M-20-2001-500-3.txt</t>
  </si>
  <si>
    <t xml:space="preserve">161 1223 13 1335 6 838 274 </t>
  </si>
  <si>
    <t>M-20-2001-500-4.txt</t>
  </si>
  <si>
    <t xml:space="preserve">195 1398 1932 15 10 176 7 834 </t>
  </si>
  <si>
    <t>M-20-2001-500-5.txt</t>
  </si>
  <si>
    <t xml:space="preserve">828 79 16 959 1850 9 268 </t>
  </si>
  <si>
    <t>M-20-2001-500-6.txt</t>
  </si>
  <si>
    <t xml:space="preserve">331 11 799 693 1317 1 12 877 </t>
  </si>
  <si>
    <t>M-20-2001-500-7.txt</t>
  </si>
  <si>
    <t xml:space="preserve">1328 165 227 12 321 10 909 4 912 </t>
  </si>
  <si>
    <t>M-20-2001-500-8.txt</t>
  </si>
  <si>
    <t xml:space="preserve">811 64 1094 11 13 1386 17 860 </t>
  </si>
  <si>
    <t>M-20-2001-500-9.txt</t>
  </si>
  <si>
    <t xml:space="preserve">429 606 751 20 1686 121 878 </t>
  </si>
  <si>
    <t>M-30-2001-0-1.txt</t>
  </si>
  <si>
    <t xml:space="preserve">1 12 22 970 25 7 9 16 30 28 2 24 34 15 18 115 20 27 486 4 5 8 10 26 29 19 </t>
  </si>
  <si>
    <t>M-30-2001-0-10.txt</t>
  </si>
  <si>
    <t xml:space="preserve">6 28 517 21 27 218 23 1 10 885 1223 9 8 7 29 20 16 951 12 2 5 19 22 3 4 </t>
  </si>
  <si>
    <t>M-30-2001-0-2.txt</t>
  </si>
  <si>
    <t xml:space="preserve">21 17 3 834 4 29 19 6 454 11 28 23 1 24 1301 2 9 27 18 25 167 16 26 15 5 10 </t>
  </si>
  <si>
    <t>M-30-2001-0-3.txt</t>
  </si>
  <si>
    <t xml:space="preserve">22 716 15 9 27 18 141 29 28 428 17 877 7 11 10 23 12 2 5 25 13 14 26 30 155 </t>
  </si>
  <si>
    <t>M-30-2001-0-4.txt</t>
  </si>
  <si>
    <t xml:space="preserve">5 18 397 7 321 13 26 866 10 14 70 16 3 12 920 30 25 237 27 24 510 2 23 </t>
  </si>
  <si>
    <t>M-30-2001-0-5.txt</t>
  </si>
  <si>
    <t xml:space="preserve">5 7 275 1 26 301 23 399 19 6 25 2 11 20 27 247 16 24 15 3 14 17 28 521 13 </t>
  </si>
  <si>
    <t>M-30-2001-0-6.txt</t>
  </si>
  <si>
    <t xml:space="preserve">21 25 487 5 888 586 11 16 9 27 731 29 14 26 1 10 13 17 141 18 899 19 7 4 </t>
  </si>
  <si>
    <t>M-30-2001-0-7.txt</t>
  </si>
  <si>
    <t xml:space="preserve">9 200 26 28 29 14 19 250 18 358 16 13 4 5 7 964 30 20 219 17 12 11 6 24 27 </t>
  </si>
  <si>
    <t>M-30-2001-0-8.txt</t>
  </si>
  <si>
    <t xml:space="preserve">28 478 9 21 24 694 16 27 4 80 17 13 26 6 22 262 54 2 99 30 11 1 14 5 </t>
  </si>
  <si>
    <t>M-30-2001-0-9.txt</t>
  </si>
  <si>
    <t xml:space="preserve">6 295 26 23 9 713 24 14 5 100 11 930 16 8 4 12 13 18 27 1 7 28 10 30 29 19 </t>
  </si>
  <si>
    <t>M-30-2001-100-1.txt</t>
  </si>
  <si>
    <t xml:space="preserve">456 15 20 561 102 28 9 690 552 8 623 16 1 24 2 11 14 25 22 3 </t>
  </si>
  <si>
    <t>M-30-2001-100-10.txt</t>
  </si>
  <si>
    <t xml:space="preserve">545 13 209 651 20 180 6 289 28 21 2 19 8 14 18 24 26 1 23 27 5 17 7 11 22 </t>
  </si>
  <si>
    <t>M-30-2001-100-2.txt</t>
  </si>
  <si>
    <t xml:space="preserve">30 90 821 1 611 14 6 927 4 457 19 9 11 701 18 289 </t>
  </si>
  <si>
    <t>M-30-2001-100-3.txt</t>
  </si>
  <si>
    <t xml:space="preserve">304 2 531 312 253 969 24 14 12 20 16 18 7 8 19 25 29 4 6 10 13 3 1 17 30 </t>
  </si>
  <si>
    <t>M-30-2001-100-4.txt</t>
  </si>
  <si>
    <t xml:space="preserve">512 26 5 711 398 127 29 17 1482 4 6 8 2 22 16 3 23 18 7 11 24 21 27 20 </t>
  </si>
  <si>
    <t>M-30-2001-100-5.txt</t>
  </si>
  <si>
    <t xml:space="preserve">2 1197 810 528 317 1382 20 14 835 28 4 29 496 1 469 610 </t>
  </si>
  <si>
    <t>M-30-2001-100-6.txt</t>
  </si>
  <si>
    <t xml:space="preserve">343 167 501 26 3 14 905 10 853 362 6 45 12 27 1 5 8 17 30 23 24 </t>
  </si>
  <si>
    <t>M-30-2001-100-7.txt</t>
  </si>
  <si>
    <t xml:space="preserve">2 204 520 262 641 28 873 1479 129 22 186 21 15 30 14 12 4 11 17 </t>
  </si>
  <si>
    <t>M-30-2001-100-8.txt</t>
  </si>
  <si>
    <t xml:space="preserve">788 25 985 17 353 16 1016 27 595 26 21 7 22 1 10 29 12 5 13 28 20 19 </t>
  </si>
  <si>
    <t>M-30-2001-100-9.txt</t>
  </si>
  <si>
    <t xml:space="preserve">189 12 706 52 488 962 9 23 867 11 797 22 8 18 832 76 </t>
  </si>
  <si>
    <t>M-30-2001-200-1.txt</t>
  </si>
  <si>
    <t xml:space="preserve">952 193 318 21 4 185 82 1469 26 15 3 7 20 17 1 18 22 19 9 14 5 24 </t>
  </si>
  <si>
    <t>M-30-2001-200-10.txt</t>
  </si>
  <si>
    <t xml:space="preserve">296 24 240 621 1462 2 243 7 416 27 17 34 16 30 18 8 25 6 </t>
  </si>
  <si>
    <t>M-30-2001-200-2.txt</t>
  </si>
  <si>
    <t xml:space="preserve">672 662 699 13 526 14 411 381 9 18 1 116 23 8 7 26 27 15 </t>
  </si>
  <si>
    <t>M-30-2001-200-3.txt</t>
  </si>
  <si>
    <t xml:space="preserve">1068 10 198 1190 237 162 7 15 53 4 21 30 23 17 22 29 8 24 14 25 12 18 1 </t>
  </si>
  <si>
    <t>M-30-2001-200-4.txt</t>
  </si>
  <si>
    <t xml:space="preserve">530 5 1256 1019 16 675 285 122 23 3 11 6 13 30 27 26 21 19 1 28 2 </t>
  </si>
  <si>
    <t>M-30-2001-200-5.txt</t>
  </si>
  <si>
    <t xml:space="preserve">508 3 822 24 748 648 138 25 21 15 108 4 2 30 6 9 29 7 </t>
  </si>
  <si>
    <t>M-30-2001-200-6.txt</t>
  </si>
  <si>
    <t xml:space="preserve">740 833 11 65 9 1235 914 968 27 1 5 19 17 14 24 6 21 16 2 10 7 28 22 25 </t>
  </si>
  <si>
    <t>M-30-2001-200-7.txt</t>
  </si>
  <si>
    <t xml:space="preserve">658 762 696 95 13 3 137 17 814 9 21 2 4 24 15 18 1 16 14 27 12 25 30 </t>
  </si>
  <si>
    <t>M-30-2001-200-8.txt</t>
  </si>
  <si>
    <t xml:space="preserve">863 564 20 3 192 53 221 1698 16 717 13 27 14 15 2 19 30 </t>
  </si>
  <si>
    <t>M-30-2001-200-9.txt</t>
  </si>
  <si>
    <t xml:space="preserve">743 99 18 556 451 1399 4 354 945 16 </t>
  </si>
  <si>
    <t>M-30-2001-300-1.txt</t>
  </si>
  <si>
    <t xml:space="preserve">265 28 390 374 1 19 1209 2 18 20 21 5 30 8 13 10 6 26 11 29 4 16 27 24 </t>
  </si>
  <si>
    <t>M-30-2001-300-10.txt</t>
  </si>
  <si>
    <t xml:space="preserve">435 6 576 289 236 12 1795 1 118 21 29 20 27 10 26 28 15 25 11 13 </t>
  </si>
  <si>
    <t>M-30-2001-300-2.txt</t>
  </si>
  <si>
    <t xml:space="preserve">471 360 563 1412 1815 3 548 1 5 1166 410 </t>
  </si>
  <si>
    <t>M-30-2001-300-3.txt</t>
  </si>
  <si>
    <t xml:space="preserve">146 1463 1447 14 244 5 899 18 25 17 1 15 10 19 13 3 9 22 8 </t>
  </si>
  <si>
    <t>M-30-2001-300-4.txt</t>
  </si>
  <si>
    <t xml:space="preserve">1877 359 1112 1475 1589 29 28 18 1 543 469 </t>
  </si>
  <si>
    <t>M-30-2001-300-5.txt</t>
  </si>
  <si>
    <t xml:space="preserve">933 1207 978 599 1379 3 2 1075 18 708 855 </t>
  </si>
  <si>
    <t>M-30-2001-300-6.txt</t>
  </si>
  <si>
    <t xml:space="preserve">1046 23 719 419 28 7 258 8 6 15 1 27 4 16 13 2 25 19 30 18 20 9 17 26 </t>
  </si>
  <si>
    <t>M-30-2001-300-7.txt</t>
  </si>
  <si>
    <t xml:space="preserve">1011 1859 600 24 665 833 22 9 7 10 1291 19 14 776 </t>
  </si>
  <si>
    <t>M-30-2001-300-8.txt</t>
  </si>
  <si>
    <t xml:space="preserve">154 1229 577 632 22 1 157 1200 24 21 6 13 957 722 </t>
  </si>
  <si>
    <t>M-30-2001-300-9.txt</t>
  </si>
  <si>
    <t xml:space="preserve">1671 65 1257 15 6 1403 657 27 26 18 9 11 3 22 24 16 21 30 5 7 13 23 29 19 </t>
  </si>
  <si>
    <t>M-30-2001-400-1.txt</t>
  </si>
  <si>
    <t xml:space="preserve">551 636 767 11 1095 992 1376 511 13 20 6 24 1 22 21 </t>
  </si>
  <si>
    <t>M-30-2001-400-10.txt</t>
  </si>
  <si>
    <t xml:space="preserve">721 28 463 1211 4 22 1839 21 389 13 20 64 17 3 16 </t>
  </si>
  <si>
    <t>M-30-2001-400-2.txt</t>
  </si>
  <si>
    <t xml:space="preserve">869 561 993 22 500 498 12 9 30 25 17 6 7 13 11 15 20 24 5 14 28 3 10 </t>
  </si>
  <si>
    <t>M-30-2001-400-3.txt</t>
  </si>
  <si>
    <t xml:space="preserve">511 1006 684 7 24 10 19 67 16 22 26 25 2 11 4 13 27 9 6 21 28 23 8 20 </t>
  </si>
  <si>
    <t>M-30-2001-400-4.txt</t>
  </si>
  <si>
    <t xml:space="preserve">928 826 265 8 27 4 823 221 3 22 24 29 28 11 17 15 10 20 1 </t>
  </si>
  <si>
    <t>M-30-2001-400-5.txt</t>
  </si>
  <si>
    <t xml:space="preserve">311 63 570 321 240 15 22 905 6 9 12 2 14 20 13 16 11 19 </t>
  </si>
  <si>
    <t>M-30-2001-400-6.txt</t>
  </si>
  <si>
    <t xml:space="preserve">48 50 2 968 253 395 262 9 23 981 13 12 8 17 15 4 22 </t>
  </si>
  <si>
    <t>M-30-2001-400-7.txt</t>
  </si>
  <si>
    <t xml:space="preserve">680 375 501 1408 6 1188 4 19 787 125 25 17 22 536 </t>
  </si>
  <si>
    <t>M-30-2001-400-8.txt</t>
  </si>
  <si>
    <t xml:space="preserve">535 1185 135 36 297 29 1 783 14 939 460 </t>
  </si>
  <si>
    <t>M-30-2001-400-9.txt</t>
  </si>
  <si>
    <t xml:space="preserve">774 618 15 983 1037 21 24 856 4 14 1 30 206 22 529 </t>
  </si>
  <si>
    <t>M-30-2001-500-1.txt</t>
  </si>
  <si>
    <t xml:space="preserve">107 975 25 1229 1682 1181 3 627 12 715 </t>
  </si>
  <si>
    <t>M-30-2001-500-10.txt</t>
  </si>
  <si>
    <t xml:space="preserve">237 559 23 786 1701 4 8 1406 22 1802 9 18 2 387 </t>
  </si>
  <si>
    <t>M-30-2001-500-2.txt</t>
  </si>
  <si>
    <t xml:space="preserve">122 525 7 29 24 1378 272 9 32 27 2 21 12 13 30 28 16 23 10 </t>
  </si>
  <si>
    <t>M-30-2001-500-3.txt</t>
  </si>
  <si>
    <t xml:space="preserve">253 5 491 732 6 1037 1302 15 825 28 14 27 29 30 16 </t>
  </si>
  <si>
    <t>M-30-2001-500-4.txt</t>
  </si>
  <si>
    <t xml:space="preserve">1748 817 398 18 1596 27 7 23 313 15 566 288 </t>
  </si>
  <si>
    <t>M-30-2001-500-5.txt</t>
  </si>
  <si>
    <t xml:space="preserve">466 360 306 7 1984 70 13 28 925 12 593 220 </t>
  </si>
  <si>
    <t>M-30-2001-500-6.txt</t>
  </si>
  <si>
    <t xml:space="preserve">480 564 28 705 1368 359 467 21 147 16 22 25 7 3 </t>
  </si>
  <si>
    <t>M-30-2001-500-7.txt</t>
  </si>
  <si>
    <t xml:space="preserve">952 713 983 920 1719 11 30 17 18 24 15 5 6 57 4 21 </t>
  </si>
  <si>
    <t>M-30-2001-500-8.txt</t>
  </si>
  <si>
    <t xml:space="preserve">88 1441 945 1709 27 1805 10 17 11 24 13 20 30 6 2 </t>
  </si>
  <si>
    <t>M-30-2001-500-9.txt</t>
  </si>
  <si>
    <t xml:space="preserve">339 497 1007 599 1101 734 13 24 2 9 698 176 </t>
  </si>
  <si>
    <t>M-40-2001-0-1.txt</t>
  </si>
  <si>
    <t xml:space="preserve">14 178 35 5 20 160 339 32 2 897 28 30 29 19 27 8 1 352 36 15 18 38 21 3 25 34 10 24 9 23 26 12 16 33 40 </t>
  </si>
  <si>
    <t>M-40-2001-0-10.txt</t>
  </si>
  <si>
    <t xml:space="preserve">22 33 8 191 157 15 36 16 566 38 98 12 27 674 30 1 40 194 380 31 9 25 246 6 17 744 26 34 14 23 10 </t>
  </si>
  <si>
    <t>M-40-2001-0-2.txt</t>
  </si>
  <si>
    <t xml:space="preserve">35 16 13 36 958 739 4 24 121 40 23 3 6 39 20 9 932 34 151 601 32 37 2 620 19 11 14 510 12 5 38 1 </t>
  </si>
  <si>
    <t>M-40-2001-0-3.txt</t>
  </si>
  <si>
    <t xml:space="preserve">14 31 23 147 38 61 22 7 27 20 5 1458 25 36 30 12 500 742 28 32 26 35 13 1020 455 16 9 423 19 274 29 </t>
  </si>
  <si>
    <t>M-40-2001-0-4.txt</t>
  </si>
  <si>
    <t xml:space="preserve">32 3 25 715 4 277 31 30 37 15 13 23 19 27 35 506 404 24 927 22 6 5 17 2 33 38 34 86 28 36 39 26 11 </t>
  </si>
  <si>
    <t>M-40-2001-0-5.txt</t>
  </si>
  <si>
    <t xml:space="preserve">21 4 10 143 986 1 39 3 25 12 787 191 26 35 13 15 625 31 6 16 29 754 18 32 8 28 37 24 20 40 14 5 2 7 </t>
  </si>
  <si>
    <t>M-40-2001-0-6.txt</t>
  </si>
  <si>
    <t xml:space="preserve">21 23 880 5 16 40 344 36 17 37 24 7 473 8 18 31 38 35 547 30 505 19 39 12 11 6 33 27 32 3 25 1 9 20 14 </t>
  </si>
  <si>
    <t>M-40-2001-0-7.txt</t>
  </si>
  <si>
    <t xml:space="preserve">31 729 32 26 37 9 17 837 33 34 89 709 20 1 151 19 10 36 16 3 29 8 28 11 24 4 35 22 7 15 5 14 25 18 40 </t>
  </si>
  <si>
    <t>M-40-2001-0-8.txt</t>
  </si>
  <si>
    <t xml:space="preserve">22 28 372 31 25 130 6 30 33 27 480 38 29 571 21 39 158 11 12 17 36 4 2 9 32 18 24 16 13 5 15 8 7 20 1 </t>
  </si>
  <si>
    <t>M-40-2001-0-9.txt</t>
  </si>
  <si>
    <t xml:space="preserve">28 34 12 18 700 834 35 30 514 3 2 33 742 8 39 17 190 25 16 7 1 38 36 20 11 23 506 26 24 61 22 21 31 </t>
  </si>
  <si>
    <t>M-40-2001-100-1.txt</t>
  </si>
  <si>
    <t xml:space="preserve">404 833 21 679 18 33 246 352 16 24 1 11 25 22 15 13 12 23 3 29 9 35 19 5 4 34 36 17 6 14 38 31 2 39 40 </t>
  </si>
  <si>
    <t>M-40-2001-100-10.txt</t>
  </si>
  <si>
    <t xml:space="preserve">834 20 480 195 6 230 518 313 5 894 184 36 31 19 32 26 15 13 12 40 16 39 24 2 28 33 21 34 </t>
  </si>
  <si>
    <t>M-40-2001-100-2.txt</t>
  </si>
  <si>
    <t xml:space="preserve">763 852 836 56 20 959 64 25 31 2 23 37 32 16 34 17 39 4 12 18 21 10 3 15 30 22 24 36 9 13 33 11 26 </t>
  </si>
  <si>
    <t>M-40-2001-100-3.txt</t>
  </si>
  <si>
    <t xml:space="preserve">550 40 43 953 430 39 18 814 627 20 33 278 28 4 23 17 32 22 6 26 21 34 12 7 19 37 9 31 24 25 2 </t>
  </si>
  <si>
    <t>M-40-2001-100-4.txt</t>
  </si>
  <si>
    <t xml:space="preserve">908 27 701 22 6 978 40 579 1261 21 111 30 38 32 14 13 11 20 28 35 36 25 33 9 24 16 37 5 8 17 39 1 19 2 </t>
  </si>
  <si>
    <t>M-40-2001-100-5.txt</t>
  </si>
  <si>
    <t xml:space="preserve">826 527 1065 689 26 12 2 9 268 6 27 37 31 8 39 35 14 32 19 29 17 34 18 20 5 23 38 30 4 11 16 28 21 </t>
  </si>
  <si>
    <t>M-40-2001-100-6.txt</t>
  </si>
  <si>
    <t xml:space="preserve">222 871 783 1306 380 202 21 835 7 10 1424 2 3 32 26 34 40 39 37 13 28 20 27 25 30 36 29 17 </t>
  </si>
  <si>
    <t>M-40-2001-100-7.txt</t>
  </si>
  <si>
    <t xml:space="preserve">519 90 13 96 489 26 29 540 984 33 816 260 36 14 19 34 39 11 28 38 4 24 6 2 32 1 31 </t>
  </si>
  <si>
    <t>M-40-2001-100-8.txt</t>
  </si>
  <si>
    <t xml:space="preserve">122 39 273 744 410 381 6 62 3 30 576 24 4 604 2 32 9 38 29 16 33 26 13 23 40 19 </t>
  </si>
  <si>
    <t>M-40-2001-100-9.txt</t>
  </si>
  <si>
    <t xml:space="preserve">765 4 34 562 1149 22 167 7 32 40 3 38 35 33 11 2 10 31 30 25 16 24 23 39 19 37 26 27 5 12 28 14 21 18 1 6 </t>
  </si>
  <si>
    <t>M-40-2001-200-1.txt</t>
  </si>
  <si>
    <t xml:space="preserve">264 465 596 448 5 33 979 31 275 20 8 11 25 32 21 37 15 2 16 13 10 14 7 24 18 30 36 35 12 29 27 23 </t>
  </si>
  <si>
    <t>M-40-2001-200-10.txt</t>
  </si>
  <si>
    <t xml:space="preserve">465 754 32 11 395 723 605 26 2 30 31 37 28 34 18 24 19 14 12 16 9 35 8 36 13 1 23 33 20 4 21 17 39 3 </t>
  </si>
  <si>
    <t>M-40-2001-200-2.txt</t>
  </si>
  <si>
    <t xml:space="preserve">1465 144 21 137 998 485 6 407 84 25 74 36 3 32 34 17 28 24 26 22 39 33 1 27 35 4 8 2 </t>
  </si>
  <si>
    <t>M-40-2001-200-3.txt</t>
  </si>
  <si>
    <t xml:space="preserve">69 1384 966 18 153 9 39 850 31 34 7 30 26 8 14 4 1 37 29 36 23 11 12 35 17 20 38 33 6 40 27 21 19 </t>
  </si>
  <si>
    <t>M-40-2001-200-4.txt</t>
  </si>
  <si>
    <t xml:space="preserve">246 485 715 73 13 7 888 920 40 8 210 28 2 16 23 11 24 12 17 1 9 10 38 33 18 34 35 6 15 5 </t>
  </si>
  <si>
    <t>M-40-2001-200-5.txt</t>
  </si>
  <si>
    <t xml:space="preserve">183 789 227 1 932 77 611 462 27 37 10 21 3 39 15 14 2 24 29 20 30 17 6 16 33 7 9 8 </t>
  </si>
  <si>
    <t>M-40-2001-200-6.txt</t>
  </si>
  <si>
    <t xml:space="preserve">1249 652 469 716 36 6 277 18 29 17 12 30 27 1 5 11 34 38 3 20 22 23 14 21 33 2 35 32 7 8 25 10 26 </t>
  </si>
  <si>
    <t>M-40-2001-200-7.txt</t>
  </si>
  <si>
    <t xml:space="preserve">352 31 9 634 237 176 6 717 21 23 1 17 24 5 25 2 30 20 27 19 15 11 4 28 35 37 18 32 16 33 36 10 </t>
  </si>
  <si>
    <t>M-40-2001-200-8.txt</t>
  </si>
  <si>
    <t xml:space="preserve">702 346 1 295 746 23 553 75 13 28 32 34 39 27 11 30 8 24 20 40 2 22 5 38 6 9 36 18 16 12 15 31 </t>
  </si>
  <si>
    <t>M-40-2001-200-9.txt</t>
  </si>
  <si>
    <t xml:space="preserve">301 36 280 300 1491 17 1331 1971 9 7 21 32 6 34 28 31 25 12 15 5 14 24 11 37 20 2 </t>
  </si>
  <si>
    <t>M-40-2001-300-1.txt</t>
  </si>
  <si>
    <t xml:space="preserve">803 577 15 504 401 21 296 366 4 16 25 14 40 13 9 34 30 10 7 28 20 6 1 18 11 26 31 39 29 </t>
  </si>
  <si>
    <t>M-40-2001-300-10.txt</t>
  </si>
  <si>
    <t xml:space="preserve">1308 3 165 33 205 723 874 41 1 5 25 9 35 30 21 20 2 19 13 29 15 6 36 24 16 14 18 40 17 22 </t>
  </si>
  <si>
    <t>M-40-2001-300-2.txt</t>
  </si>
  <si>
    <t xml:space="preserve">1173 1356 3 507 650 588 11 1161 20 35 29 16 39 21 38 15 8 24 25 23 14 22 4 12 33 2 30 26 34 10 </t>
  </si>
  <si>
    <t>M-40-2001-300-3.txt</t>
  </si>
  <si>
    <t xml:space="preserve">751 858 19 257 64 117 36 217 26 29 18 35 28 12 4 11 31 14 39 17 38 32 34 2 33 7 25 27 1 40 5 6 </t>
  </si>
  <si>
    <t>M-40-2001-300-4.txt</t>
  </si>
  <si>
    <t xml:space="preserve">273 1399 338 531 37 20 47 4 24 7 17 28 13 18 39 19 34 25 30 38 35 8 10 32 33 16 9 21 26 31 29 15 40 </t>
  </si>
  <si>
    <t>M-40-2001-300-5.txt</t>
  </si>
  <si>
    <t xml:space="preserve">752 11 711 321 365 726 10 8 1137 13 18 33 36 9 40 6 4 38 35 23 2 25 34 32 27 39 </t>
  </si>
  <si>
    <t>M-40-2001-300-6.txt</t>
  </si>
  <si>
    <t xml:space="preserve">716 745 701 308 1009 11 438 18 23 40 28 13 22 25 15 21 10 7 8 33 24 9 30 27 14 </t>
  </si>
  <si>
    <t>M-40-2001-300-7.txt</t>
  </si>
  <si>
    <t xml:space="preserve">735 961 19 919 365 447 24 16 1366 21 17 9 34 18 1 30 38 6 20 10 27 37 28 40 </t>
  </si>
  <si>
    <t>M-40-2001-300-8.txt</t>
  </si>
  <si>
    <t xml:space="preserve">968 364 13 413 939 648 8 372 35 39 3 24 29 1 27 10 12 37 7 9 17 19 33 36 15 20 32 40 </t>
  </si>
  <si>
    <t>M-40-2001-300-9.txt</t>
  </si>
  <si>
    <t xml:space="preserve">518 164 16 349 987 266 18 354 9 8 29 36 21 19 22 10 4 35 2 28 31 3 11 15 23 </t>
  </si>
  <si>
    <t>M-40-2001-400-1.txt</t>
  </si>
  <si>
    <t xml:space="preserve">730 699 326 667 701 178 6 23 5 27 4 17 35 30 16 1 38 12 19 13 32 39 22 26 2 21 11 15 29 8 </t>
  </si>
  <si>
    <t>M-40-2001-400-10.txt</t>
  </si>
  <si>
    <t xml:space="preserve">334 458 76 33 409 25 37 36 174 19 12 11 8 13 39 16 32 34 21 40 23 24 5 35 30 29 15 31 18 4 1 26 2 28 </t>
  </si>
  <si>
    <t>M-40-2001-400-2.txt</t>
  </si>
  <si>
    <t xml:space="preserve">650 28 724 528 260 23 1067 108 4 30 33 8 12 24 9 32 3 18 36 21 39 31 37 11 40 34 13 </t>
  </si>
  <si>
    <t>M-40-2001-400-3.txt</t>
  </si>
  <si>
    <t xml:space="preserve">263 722 37 305 850 1030 50 11 2 39 15 7 12 5 28 27 30 32 25 14 40 33 22 24 38 36 10 19 8 4 </t>
  </si>
  <si>
    <t>M-40-2001-400-4.txt</t>
  </si>
  <si>
    <t xml:space="preserve">87 490 6 409 312 11 9 21 17 23 15 36 7 2 33 19 1 38 39 8 32 30 16 29 14 5 13 37 4 12 28 10 </t>
  </si>
  <si>
    <t>M-40-2001-400-5.txt</t>
  </si>
  <si>
    <t xml:space="preserve">88 862 98 8 42 1008 36 3 23 32 13 14 37 27 34 40 11 38 4 15 10 6 29 7 2 17 1 9 18 24 30 16 22 28 </t>
  </si>
  <si>
    <t>M-40-2001-400-6.txt</t>
  </si>
  <si>
    <t xml:space="preserve">68 1458 415 100 1118 72 1398 26 8 21 14 33 37 16 34 39 11 10 20 17 </t>
  </si>
  <si>
    <t>M-40-2001-400-7.txt</t>
  </si>
  <si>
    <t xml:space="preserve">42 28 256 577 85 19 895 67 9 15 40 12 6 32 7 30 25 38 24 10 2 33 39 37 11 16 13 3 </t>
  </si>
  <si>
    <t>M-40-2001-400-8.txt</t>
  </si>
  <si>
    <t xml:space="preserve">714 478 248 39 168 864 1409 14 27 40 26 7 33 34 15 28 4 38 2 1 16 22 37 8 12 11 19 23 21 35 9 36 18 10 </t>
  </si>
  <si>
    <t>M-40-2001-400-9.txt</t>
  </si>
  <si>
    <t xml:space="preserve">1398 368 25 152 37 928 23 10 76 40 30 8 28 5 3 27 21 34 11 19 16 33 13 38 17 15 22 7 12 9 6 4 18 2 </t>
  </si>
  <si>
    <t>M-40-2001-500-1.txt</t>
  </si>
  <si>
    <t xml:space="preserve">1903 368 584 32 810 366 9 25 7 13 39 1 31 15 10 34 14 33 29 40 21 37 36 28 5 26 23 22 17 19 35 16 4 </t>
  </si>
  <si>
    <t>M-40-2001-500-10.txt</t>
  </si>
  <si>
    <t xml:space="preserve">862 285 1421 1085 1371 29 1094 40 1264 270 531 104 </t>
  </si>
  <si>
    <t>M-40-2001-500-2.txt</t>
  </si>
  <si>
    <t xml:space="preserve">805 378 34 342 78 564 33 2 664 35 29 36 39 25 15 7 20 18 4 23 37 19 6 8 10 </t>
  </si>
  <si>
    <t>M-40-2001-500-3.txt</t>
  </si>
  <si>
    <t xml:space="preserve">402 82 432 727 28 1162 668 32 551 6 16 4 1 29 33 17 27 18 20 12 14 34 26 </t>
  </si>
  <si>
    <t>M-40-2001-500-4.txt</t>
  </si>
  <si>
    <t xml:space="preserve">984 545 295 376 508 549 29 64 6 35 32 7 25 13 8 33 38 20 36 1 17 28 </t>
  </si>
  <si>
    <t>M-40-2001-500-5.txt</t>
  </si>
  <si>
    <t xml:space="preserve">96 34 906 620 924 493 1718 26 24 21 15 4 36 8 32 40 7 33 13 38 39 25 6 10 </t>
  </si>
  <si>
    <t>M-40-2001-500-6.txt</t>
  </si>
  <si>
    <t xml:space="preserve">1419 685 450 520 46 1446 116 4 40 28 11 20 10 5 15 34 33 24 17 6 19 23 30 22 7 38 </t>
  </si>
  <si>
    <t>M-40-2001-500-7.txt</t>
  </si>
  <si>
    <t xml:space="preserve">935 714 30 49 634 248 316 9 8 38 20 26 27 3 23 16 39 6 29 19 34 4 36 17 12 14 40 31 25 22 </t>
  </si>
  <si>
    <t>M-40-2001-500-8.txt</t>
  </si>
  <si>
    <t xml:space="preserve">656 737 852 369 15 33 719 36 18 37 11 16 14 27 35 24 7 3 5 30 13 4 10 40 22 6 9 29 23 12 1 17 2 </t>
  </si>
  <si>
    <t>M-40-2001-500-9.txt</t>
  </si>
  <si>
    <t xml:space="preserve">432 580 572 992 607 33 809 1226 22 3 37 6 15 13 36 7 31 19 38 20 </t>
  </si>
  <si>
    <t>M-50-2001-0-1.txt</t>
  </si>
  <si>
    <t xml:space="preserve">24 32 45 298 43 28 771 22 14 13 39 41 21 471 36 44 553 19 3 38 35 989 47 18 7 49 30 20 29 6 11 46 10 23 12 4 37 15 42 16 17 2 1 50 5 </t>
  </si>
  <si>
    <t>M-50-2001-0-10.txt</t>
  </si>
  <si>
    <t xml:space="preserve">44 42 46 21 873 385 9 29 48 14 554 368 13 35 897 30 34 7 23 50 890 20 24 18 10 32 45 38 19 37 1 4 3 39 80 17 15 26 27 5 16 47 </t>
  </si>
  <si>
    <t>M-50-2001-0-2.txt</t>
  </si>
  <si>
    <t xml:space="preserve">11 568 34 12 50 46 746 285 25 410 28 48 8 26 489 657 33 30 27 288 19 9 37 45 20 31 1 44 21 36 38 18 23 3 10 5 15 41 22 24 16 29 14 </t>
  </si>
  <si>
    <t>M-50-2001-0-3.txt</t>
  </si>
  <si>
    <t xml:space="preserve">4 27 628 35 213 30 777 368 25 6 115 14 40 16 1 48 42 180 8 20 12 11 23 28 33 21 43 34 38 36 13 31 5 17 41 24 46 10 15 50 49 47 29 18 </t>
  </si>
  <si>
    <t>M-50-2001-0-4.txt</t>
  </si>
  <si>
    <t xml:space="preserve">13 34 1 36 336 33 5 902 18 25 498 4 47 16 7 15 23 634 30 45 463 29 6 14 2 35 41 31 3 46 11 19 27 22 32 37 8 10 43 49 38 20 24 42 12 </t>
  </si>
  <si>
    <t>M-50-2001-0-5.txt</t>
  </si>
  <si>
    <t xml:space="preserve">38 24 547 20 5 3 45 794 40 37 6 8 30 58 23 723 593 14 41 18 791 42 16 9 29 91 27 34 21 22 1 25 19 2 10 47 4 11 31 26 15 7 12 </t>
  </si>
  <si>
    <t>M-50-2001-0-6.txt</t>
  </si>
  <si>
    <t xml:space="preserve">32 485 7 10 217 24 43 40 177 41 29 887 35 50 401 431 464 38 34 27 15 22 18 1 25 11 30 47 16 31 39 19 5 13 45 48 3 17 46 20 26 33 8 </t>
  </si>
  <si>
    <t>M-50-2001-0-7.txt</t>
  </si>
  <si>
    <t xml:space="preserve">35 42 38 11 24 2 690 547 32 41 4 18 1 668 17 502 45 322 9 48 29 356 37 12 49 31 7 44 22 34 27 26 16 43 19 8 10 40 33 3 5 47 39 21 </t>
  </si>
  <si>
    <t>M-50-2001-0-8.txt</t>
  </si>
  <si>
    <t xml:space="preserve">24 44 527 31 47 13 159 489 40 3 471 27 36 10 887 4 28 9 48 17 6 49 45 32 29 7 12 1 38 8 33 26 41 46 43 2 18 23 16 20 30 15 37 21 42 </t>
  </si>
  <si>
    <t>M-50-2001-0-9.txt</t>
  </si>
  <si>
    <t xml:space="preserve">17 22 886 29 10 44 48 410 42 715 18 55 20 47 43 8 26 400 31 39 631 23 6 34 45 46 19 12 1 27 4 37 14 13 9 5 3 33 49 11 38 2 30 32 </t>
  </si>
  <si>
    <t>M-50-2001-100-1.txt</t>
  </si>
  <si>
    <t xml:space="preserve">14 309 49 431 415 23 171 13 46 17 43 20 50 16 10 7 25 44 33 29 32 31 36 12 41 26 35 15 24 48 22 39 30 47 5 9 19 4 1 8 21 11 18 42 2 27 </t>
  </si>
  <si>
    <t>M-50-2001-100-10.txt</t>
  </si>
  <si>
    <t xml:space="preserve">786 1 11 495 385 734 33 796 205 29 8 27 112 50 17 15 43 20 34 23 46 25 14 48 2 5 37 22 9 24 6 40 41 26 19 21 4 12 </t>
  </si>
  <si>
    <t>M-50-2001-100-2.txt</t>
  </si>
  <si>
    <t xml:space="preserve">470 259 587 186 13 827 40 32 336 23 37 3 50 14 8 31 29 18 41 44 30 9 48 12 33 47 49 15 24 46 11 1 21 26 39 4 22 19 27 6 36 </t>
  </si>
  <si>
    <t>M-50-2001-100-3.txt</t>
  </si>
  <si>
    <t xml:space="preserve">1181 27 522 24 84 31 185 612 37 17 25 44 29 38 10 46 32 36 1 13 7 21 48 5 50 16 11 26 20 42 12 18 35 14 49 15 19 2 23 43 33 22 8 </t>
  </si>
  <si>
    <t>M-50-2001-100-4.txt</t>
  </si>
  <si>
    <t xml:space="preserve">905 364 42 45 774 874 966 336 610 3 1 219 25 37 50 38 39 19 15 4 44 22 31 21 41 28 30 11 26 32 49 40 43 10 7 36 6 23 8 20 </t>
  </si>
  <si>
    <t>M-50-2001-100-5.txt</t>
  </si>
  <si>
    <t xml:space="preserve">927 42 548 241 819 44 250 271 431 21 13 4 3 37 74 9 5 40 45 6 29 19 8 50 48 22 32 1 23 27 36 33 12 28 14 31 47 38 34 30 </t>
  </si>
  <si>
    <t>M-50-2001-100-6.txt</t>
  </si>
  <si>
    <t xml:space="preserve">578 456 43 584 224 13 944 122 1 37 47 24 44 26 19 20 46 49 40 2 5 8 9 25 41 7 35 21 3 31 15 14 16 36 34 12 27 10 45 50 6 39 </t>
  </si>
  <si>
    <t>M-50-2001-100-7.txt</t>
  </si>
  <si>
    <t xml:space="preserve">805 442 48 353 30 19 23 448 752 1186 109 212 27 33 38 34 15 22 37 29 50 32 35 26 5 6 2 10 17 49 4 18 9 40 41 46 20 </t>
  </si>
  <si>
    <t>M-50-2001-100-8.txt</t>
  </si>
  <si>
    <t xml:space="preserve">868 850 828 669 599 31 877 36 742 297 23 28 39 12 40 34 42 50 32 30 11 14 46 20 44 10 21 15 27 33 17 48 35 7 38 8 5 </t>
  </si>
  <si>
    <t>M-50-2001-100-9.txt</t>
  </si>
  <si>
    <t xml:space="preserve">851 117 34 270 1293 143 645 824 2 38 778 9 178 21 41 37 47 12 10 33 43 42 20 44 30 15 24 16 35 18 45 25 13 36 </t>
  </si>
  <si>
    <t>M-50-2001-200-1.txt</t>
  </si>
  <si>
    <t xml:space="preserve">504 1058 106 232 812 10 21 147 20 591 23 40 49 22 46 31 18 44 30 26 16 24 6 39 43 45 28 25 13 11 50 7 14 17 33 4 2 34 15 3 </t>
  </si>
  <si>
    <t>M-50-2001-200-10.txt</t>
  </si>
  <si>
    <t xml:space="preserve">439 277 23 902 3 452 194 693 38 32 16 47 40 2 26 41 46 34 5 22 39 31 6 8 33 25 14 28 9 18 44 48 36 30 19 1 45 42 13 49 17 </t>
  </si>
  <si>
    <t>M-50-2001-200-2.txt</t>
  </si>
  <si>
    <t xml:space="preserve">921 268 25 42 632 448 35 9 32 31 41 34 24 8 43 11 10 2 38 14 27 12 19 40 45 48 29 47 39 17 49 50 37 30 4 18 16 7 15 23 33 20 3 </t>
  </si>
  <si>
    <t>M-50-2001-200-3.txt</t>
  </si>
  <si>
    <t xml:space="preserve">144 392 48 549 957 585 19 880 15 8 27 21 37 1 49 50 16 22 17 31 9 25 4 23 45 24 42 30 40 46 38 32 35 26 5 47 13 </t>
  </si>
  <si>
    <t>M-50-2001-200-4.txt</t>
  </si>
  <si>
    <t xml:space="preserve">406 305 14 341 1304 722 729 641 50 18 8 45 26 44 32 43 49 40 22 2 16 9 31 33 10 39 11 17 30 21 19 13 20 36 6 7 24 1 38 15 46 </t>
  </si>
  <si>
    <t>M-50-2001-200-5.txt</t>
  </si>
  <si>
    <t xml:space="preserve">370 7 456 672 616 680 42 30 46 32 35 45 26 24 20 25 39 23 5 27 11 41 31 34 38 6 33 21 8 29 14 44 48 12 36 18 13 10 22 9 28 37 47 </t>
  </si>
  <si>
    <t>M-50-2001-200-6.txt</t>
  </si>
  <si>
    <t xml:space="preserve">346 15 610 641 816 987 708 43 41 16 47 35 50 17 48 36 18 37 5 6 31 1 8 14 33 11 30 32 39 23 26 22 42 28 24 2 19 46 34 </t>
  </si>
  <si>
    <t>M-50-2001-200-7.txt</t>
  </si>
  <si>
    <t xml:space="preserve">847 26 460 653 169 13 249 115 44 24 37 45 40 10 9 49 6 11 43 27 14 41 47 29 39 36 23 15 7 28 38 2 17 46 30 25 22 31 35 18 32 34 </t>
  </si>
  <si>
    <t>M-50-2001-200-8.txt</t>
  </si>
  <si>
    <t xml:space="preserve">699 5 549 27 22 320 232 131 4 46 20 49 7 25 48 18 44 24 34 36 45 33 29 28 42 21 50 15 40 19 37 47 35 17 32 1 8 16 26 11 3 </t>
  </si>
  <si>
    <t>M-50-2001-200-9.txt</t>
  </si>
  <si>
    <t xml:space="preserve">239 11 512 759 747 855 38 32 2 17 27 18 33 36 1 46 6 14 30 48 15 21 42 23 13 29 25 44 10 47 12 22 43 41 50 34 35 37 8 3 7 4 49 19 </t>
  </si>
  <si>
    <t>M-50-2001-300-1.txt</t>
  </si>
  <si>
    <t xml:space="preserve">284 343 10 1039 20 110 278 15 26 40 23 48 1 47 35 18 2 42 9 29 3 32 44 34 14 12 30 36 50 33 7 31 8 4 16 27 21 46 43 11 24 38 </t>
  </si>
  <si>
    <t>M-50-2001-300-10.txt</t>
  </si>
  <si>
    <t xml:space="preserve">590 198 800 375 16 720 267 47 43 4 36 7 49 50 45 39 41 40 42 11 35 34 18 2 37 24 28 9 29 14 13 20 38 46 32 5 23 31 12 </t>
  </si>
  <si>
    <t>M-50-2001-300-2.txt</t>
  </si>
  <si>
    <t xml:space="preserve">748 511 2 539 561 85 615 26 8 24 9 10 41 3 38 11 15 12 1 37 16 31 17 20 21 18 34 6 35 13 49 27 44 7 45 29 5 25 22 36 39 </t>
  </si>
  <si>
    <t>M-50-2001-300-3.txt</t>
  </si>
  <si>
    <t xml:space="preserve">886 847 700 616 14 316 415 406 40 33 17 35 16 43 49 47 29 39 15 42 44 34 11 2 50 46 28 25 20 10 7 4 36 38 9 23 8 18 48 5 </t>
  </si>
  <si>
    <t>M-50-2001-300-4.txt</t>
  </si>
  <si>
    <t xml:space="preserve">240 6 301 89 912 192 705 23 14 24 45 42 8 38 10 1 26 9 29 7 13 32 35 44 48 20 25 37 27 46 43 16 5 34 2 18 47 40 49 36 </t>
  </si>
  <si>
    <t>M-50-2001-300-5.txt</t>
  </si>
  <si>
    <t xml:space="preserve">526 710 733 103 641 764 30 323 269 23 38 32 47 34 17 14 48 16 33 37 7 9 39 12 6 18 10 2 13 15 21 8 27 40 24 45 36 41 </t>
  </si>
  <si>
    <t>M-50-2001-300-6.txt</t>
  </si>
  <si>
    <t xml:space="preserve">395 4 64 783 271 182 566 14 34 29 26 8 43 7 16 39 19 15 20 5 9 48 36 46 11 22 49 35 23 10 50 44 31 41 40 17 27 3 </t>
  </si>
  <si>
    <t>M-50-2001-300-7.txt</t>
  </si>
  <si>
    <t xml:space="preserve">880 685 479 710 655 25 10 830 35 39 16 30 13 31 43 29 18 49 48 15 41 20 2 45 32 44 22 47 46 37 40 14 11 3 23 12 21 5 8 </t>
  </si>
  <si>
    <t>M-50-2001-300-8.txt</t>
  </si>
  <si>
    <t xml:space="preserve">72 968 753 493 449 13 814 153 11 27 46 22 49 43 14 36 39 30 45 20 16 44 28 6 40 21 4 29 15 37 5 41 19 7 1 42 33 </t>
  </si>
  <si>
    <t>M-50-2001-300-9.txt</t>
  </si>
  <si>
    <t xml:space="preserve">302 1268 846 48 5 156 183 19 42 34 13 40 24 33 29 46 1 8 23 47 20 11 27 41 25 10 32 39 45 21 14 7 26 35 31 12 30 9 15 4 44 18 </t>
  </si>
  <si>
    <t>M-50-2001-400-1.txt</t>
  </si>
  <si>
    <t xml:space="preserve">1494 153 117 713 812 27 1323 848 3 711 8 40 46 19 20 41 2 34 24 42 16 28 11 </t>
  </si>
  <si>
    <t>M-50-2001-400-10.txt</t>
  </si>
  <si>
    <t xml:space="preserve">930 724 1404 433 567 1171 13 239 26 42 2 46 24 4 9 38 5 25 37 33 50 20 27 43 17 28 39 48 41 18 44 16 47 8 40 </t>
  </si>
  <si>
    <t>M-50-2001-400-2.txt</t>
  </si>
  <si>
    <t xml:space="preserve">663 901 993 4 552 41 35 117 11 25 26 34 8 27 47 37 24 2 5 43 22 32 45 33 13 1 38 28 20 19 14 21 12 10 6 7 23 3 39 48 29 </t>
  </si>
  <si>
    <t>M-50-2001-400-3.txt</t>
  </si>
  <si>
    <t xml:space="preserve">1497 967 409 23 32 593 46 3 15 26 25 10 31 18 24 28 20 9 33 37 42 12 50 27 39 8 7 29 40 13 35 5 47 43 49 2 34 48 11 22 21 44 16 38 19 </t>
  </si>
  <si>
    <t>M-50-2001-400-4.txt</t>
  </si>
  <si>
    <t xml:space="preserve">911 721 27 918 864 25 578 30 34 11 26 43 47 12 6 39 49 8 4 41 10 21 28 1 35 37 19 46 22 31 24 38 23 3 16 48 15 42 50 2 17 9 </t>
  </si>
  <si>
    <t>M-50-2001-400-5.txt</t>
  </si>
  <si>
    <t xml:space="preserve">364 88 7 263 740 34 356 40 47 6 14 36 46 13 50 20 10 26 17 44 15 25 18 49 27 38 39 8 41 1 5 43 22 31 45 30 16 28 24 11 35 3 </t>
  </si>
  <si>
    <t>M-50-2001-400-6.txt</t>
  </si>
  <si>
    <t xml:space="preserve">963 24 252 47 555 951 120 42 44 14 16 22 33 5 32 29 4 46 49 41 1 37 45 23 12 2 7 35 17 10 50 31 11 25 6 19 40 38 15 18 20 9 26 </t>
  </si>
  <si>
    <t>M-50-2001-400-7.txt</t>
  </si>
  <si>
    <t xml:space="preserve">149 241 324 205 296 763 43 33 39 16 36 20 14 7 28 41 42 13 19 4 21 24 38 30 31 5 3 37 12 32 6 29 9 44 26 1 15 34 </t>
  </si>
  <si>
    <t>M-50-2001-400-8.txt</t>
  </si>
  <si>
    <t xml:space="preserve">915 550 890 126 276 45 6 18 48 49 24 35 1 10 17 2 33 13 42 21 22 15 38 4 50 3 25 19 39 20 16 46 40 7 26 14 43 23 11 41 30 5 29 34 </t>
  </si>
  <si>
    <t>M-50-2001-400-9.txt</t>
  </si>
  <si>
    <t xml:space="preserve">979 548 568 586 950 17 234 44 23 21 16 1 24 20 25 2 15 39 35 43 42 30 31 28 13 49 33 47 5 46 6 9 37 50 41 22 34 29 </t>
  </si>
  <si>
    <t>M-50-2001-500-1.txt</t>
  </si>
  <si>
    <t xml:space="preserve">765 468 355 8 34 333 393 50 6 26 36 25 37 4 43 3 44 47 33 27 39 22 35 23 42 14 24 17 15 21 41 12 11 49 20 2 19 40 16 7 30 48 32 </t>
  </si>
  <si>
    <t>M-50-2001-500-10.txt</t>
  </si>
  <si>
    <t xml:space="preserve">256 318 3 616 662 970 496 181 19 18 22 45 6 33 25 48 28 27 34 38 49 31 10 5 43 2 41 13 36 39 29 24 35 16 37 </t>
  </si>
  <si>
    <t>M-50-2001-500-2.txt</t>
  </si>
  <si>
    <t xml:space="preserve">439 9 843 141 403 433 1425 29 44 19 34 12 33 35 21 39 38 30 11 41 46 31 26 27 5 16 40 18 23 2 13 48 8 43 </t>
  </si>
  <si>
    <t>M-50-2001-500-3.txt</t>
  </si>
  <si>
    <t xml:space="preserve">296 523 945 9 164 417 719 2 42 14 19 20 8 46 23 24 10 5 48 31 26 34 3 43 16 27 50 13 7 18 41 17 32 47 22 36 21 1 28 15 </t>
  </si>
  <si>
    <t>M-50-2001-500-4.txt</t>
  </si>
  <si>
    <t xml:space="preserve">180 60 837 40 851 1494 1142 179 37 14 19 42 21 33 8 2 24 7 48 5 50 26 1 27 36 </t>
  </si>
  <si>
    <t>M-50-2001-500-5.txt</t>
  </si>
  <si>
    <t xml:space="preserve">1388 44 749 229 617 307 453 19 17 35 30 2 13 9 32 12 33 45 15 6 5 43 8 22 39 37 20 4 34 41 1 42 47 25 21 7 49 27 </t>
  </si>
  <si>
    <t>M-50-2001-500-6.txt</t>
  </si>
  <si>
    <t xml:space="preserve">692 503 1385 938 39 1346 788 130 43 9 8 2 35 31 34 16 18 28 29 42 24 46 11 23 40 44 47 33 32 </t>
  </si>
  <si>
    <t>M-50-2001-500-7.txt</t>
  </si>
  <si>
    <t xml:space="preserve">700 890 356 343 285 255 1 14 88 2 37 29 16 48 28 24 17 50 7 21 9 43 19 20 26 23 33 10 42 38 25 8 3 22 31 44 40 27 39 30 11 18 12 </t>
  </si>
  <si>
    <t>M-50-2001-500-8.txt</t>
  </si>
  <si>
    <t xml:space="preserve">772 797 826 1309 744 400 1 30 23 31 24 22 50 20 28 17 14 43 36 13 21 38 32 19 34 27 40 39 6 37 41 49 29 </t>
  </si>
  <si>
    <t>M-50-2001-500-9.txt</t>
  </si>
  <si>
    <t xml:space="preserve">643 701 68 546 840 625 27 19 45 44 33 5 26 50 46 49 24 42 3 14 38 28 21 31 18 34 16 29 15 13 35 20 37 7 48 22 9 41 17 </t>
  </si>
  <si>
    <t>file</t>
  </si>
  <si>
    <t>beta</t>
  </si>
  <si>
    <t>cost</t>
  </si>
  <si>
    <t>cost-beta</t>
  </si>
  <si>
    <t>Ratio_Heuristic_Results</t>
  </si>
  <si>
    <t>7 5 11 15 18 9 19 1 16 12 13 8 3 14 10 20 4 2 6 17</t>
  </si>
  <si>
    <t>7 4 17 1 18 2 3 9 20 10 13 6 16 11 19 12 8 15 5 14</t>
  </si>
  <si>
    <t>6 1 14 18 19 15 10 12 2 13 8 20 16 3 4 7 11 5 17 9</t>
  </si>
  <si>
    <t>5 9 12 17 14 6 18 13 4 15 7 1 19 16 20 2 10 8 11 3</t>
  </si>
  <si>
    <t>14 4 13 15 17 9 10 20 2 18 7 1 8 16 12 6 3 19 11 5</t>
  </si>
  <si>
    <t>11 4 17 12 3 14 18 10 6 9 13 2 5 20 15 7 8 1 16 19</t>
  </si>
  <si>
    <t>19 2 15 18 5 11 6 10 8 17 16 3 12 20 14 4 9 13 7 1</t>
  </si>
  <si>
    <t>9 1 8 19 18 13 15 11 20 3 7 2 10 16 5 12 14 17 6 4</t>
  </si>
  <si>
    <t>1 7 10 20 5 13 9 3 14 18 2 16 17 6 4 19 8 11 15 12</t>
  </si>
  <si>
    <t>4 12 13 18 8 10 15 1 7 11 17 2 20 5 14 3 6 9 16 19</t>
  </si>
  <si>
    <t>654 635 94 1572 423 900 176</t>
  </si>
  <si>
    <t>92 161 125 137 588 343 750 567</t>
  </si>
  <si>
    <t>192 455 256 749 362 811 260 18</t>
  </si>
  <si>
    <t>279 2 214 177 1132 188 402 9</t>
  </si>
  <si>
    <t>917 265 390 76 85 270 410 30</t>
  </si>
  <si>
    <t>10 1161 1352 369 497 727 615 17</t>
  </si>
  <si>
    <t>64 512 824 660 1130 181 133</t>
  </si>
  <si>
    <t>480 94 144 536 1503 1373 528</t>
  </si>
  <si>
    <t>150 321 1310 1845 580 1208 282</t>
  </si>
  <si>
    <t>1279 64 262 453 948 1637 849 4</t>
  </si>
  <si>
    <t>35 999 418 413 1009 840 1195</t>
  </si>
  <si>
    <t>743 157 288 907 747 964 1373</t>
  </si>
  <si>
    <t>1853 274 322 1285 1190 151 4</t>
  </si>
  <si>
    <t>268 1775 1741 1170 629 140 20</t>
  </si>
  <si>
    <t>1337 831 462 775 1453 39 2</t>
  </si>
  <si>
    <t>1270 212 519 915 1618 953 31</t>
  </si>
  <si>
    <t>454 374 343 86 258 117</t>
  </si>
  <si>
    <t>317 468 1077 1008 593 251</t>
  </si>
  <si>
    <t>340 50 43 928 134 1089 859 435</t>
  </si>
  <si>
    <t>374 1499 939 971 658 1771</t>
  </si>
  <si>
    <t>502 125 270 758 600 596 137</t>
  </si>
  <si>
    <t>1348 1390 714 168 618 325 382</t>
  </si>
  <si>
    <t>73 108 311 458 82 822 153</t>
  </si>
  <si>
    <t>307 193 394 721 1818 70</t>
  </si>
  <si>
    <t>804 701 1337 1462 144 6</t>
  </si>
  <si>
    <t>280 326 961 127 638 957 13</t>
  </si>
  <si>
    <t>552 1556 35 1023 1349 15</t>
  </si>
  <si>
    <t>533 547 1491 1745 729</t>
  </si>
  <si>
    <t>1095 528 711 1781 1013 372</t>
  </si>
  <si>
    <t>59 275 302 889 1890 599 343</t>
  </si>
  <si>
    <t>30 1860 38 1983 475 63 19</t>
  </si>
  <si>
    <t>1222 1171 808 813 1498 10</t>
  </si>
  <si>
    <t>915 173 548 439 1250 565 24</t>
  </si>
  <si>
    <t>866 1164 1209 725 690 100</t>
  </si>
  <si>
    <t>150 968 1496 1774 998 251</t>
  </si>
  <si>
    <t>1812 728 1737 1056 279 203</t>
  </si>
  <si>
    <t>528 423 1260 1000 560 21</t>
  </si>
  <si>
    <t>1491 275 616 453 1684 516</t>
  </si>
  <si>
    <t>1198 768 400 1308 99 1320 3</t>
  </si>
  <si>
    <t>554 230 514 1280 556 451</t>
  </si>
  <si>
    <t>667 439 1864 904 736 158 1</t>
  </si>
  <si>
    <t>1007 1042 1684 475 78</t>
  </si>
  <si>
    <t>185 1041 1191 1826 1229 19</t>
  </si>
  <si>
    <t>161 1223 1335 1771 1727</t>
  </si>
  <si>
    <t>195 624 992 913 422 131</t>
  </si>
  <si>
    <t>828 79 959 1398 1002 12</t>
  </si>
  <si>
    <t>331 761 693 1420 198 800</t>
  </si>
  <si>
    <t>1328 165 227 321 1333 344 19</t>
  </si>
  <si>
    <t>811 64 1094 1595 1516 861 9</t>
  </si>
  <si>
    <t>429 606 751 1686 213 316</t>
  </si>
  <si>
    <t>1 12 22 25 7 9 16 30 28 2 24 6 15 18 17 20 27 4 5 8 10 3 26 13 21 29 19 11 23 14</t>
  </si>
  <si>
    <t>6 28 21 27 23 24 1 10 14 9 8 7 29 20 16 12 2 5 19 18 13 22 11 15 17 3 26 25 30 4</t>
  </si>
  <si>
    <t>21 17 3 4 29 19 6 11 28 23 1 24 2 9 27 18 8 25 12 16 7 26 20 13 15 5 14 22 30 10</t>
  </si>
  <si>
    <t>22 15 9 27 18 29 28 17 21 7 11 10 23 12 4 2 5 3 8 25 13 1 14 16 26 30 24 19 20 6</t>
  </si>
  <si>
    <t>5 18 7 13 20 26 4 10 14 16 3 12 19 11 30 9 25 15 8 21 1 27 24 2 29 28 22 23 6 17</t>
  </si>
  <si>
    <t>5 7 1 26 8 23 9 4 19 6 25 2 11 20 27 16 24 15 30 3 14 17 29 28 18 21 10 13 22 12</t>
  </si>
  <si>
    <t>21 25 5 12 30 11 16 9 27 29 14 3 26 1 10 2 13 17 18 19 28 23 7 4 6 22 20 8 15 24</t>
  </si>
  <si>
    <t>9 26 28 29 14 19 18 16 2 13 4 5 7 23 25 30 20 21 8 17 12 11 15 6 24 22 27 10 3 1</t>
  </si>
  <si>
    <t>28 9 21 24 16 7 27 4 19 17 13 26 6 22 18 12 2 25 20 30 8 23 11 3 15 1 10 29 14 5</t>
  </si>
  <si>
    <t>6 26 23 9 24 21 14 5 25 11 16 8 4 17 12 13 18 27 1 7 2 28 22 3 20 15 10 30 29 19</t>
  </si>
  <si>
    <t>456 561 102 690 552 1011 848 547 64 249 748 3</t>
  </si>
  <si>
    <t>545 209 651 180 700 265 1641 1074 156 88 149 22</t>
  </si>
  <si>
    <t>30 694 930 582 957 490 1726 1227 382 292 364 470 8</t>
  </si>
  <si>
    <t>304 531 312 253 969 14 464 417 20 810 1267 427 219 102 726</t>
  </si>
  <si>
    <t>512 5 984 1207 685 593 1482 329 731 375 531 102 10</t>
  </si>
  <si>
    <t>2 942 495 925 921 125 1231 1596 89 25 6</t>
  </si>
  <si>
    <t>343 167 501 11 538 465 82 93 104 726 591 536 647 190</t>
  </si>
  <si>
    <t>2 520 930 641 873 1479 129 186 713 881 697 574 5</t>
  </si>
  <si>
    <t>788 985 353 1131 117 281 697 589 1042 563 554 19</t>
  </si>
  <si>
    <t>189 706 52 488 962 160 1392 560 1241 41 526 816</t>
  </si>
  <si>
    <t>952 193 318 1134 646 860 533 257 445 998 148 24</t>
  </si>
  <si>
    <t>296 791 329 1462 243 311 702 1057 678 203 744</t>
  </si>
  <si>
    <t>672 662 699 343 1329 380 1839 877 1321 87 15</t>
  </si>
  <si>
    <t>1068 198 1190 237 162 386 1475 533 1296 1277 889 1</t>
  </si>
  <si>
    <t>530 1256 1019 675 285 122 852 1253 399 870 950 2</t>
  </si>
  <si>
    <t>508 211 146 1435 671 274 496 709 1328 546 249 7</t>
  </si>
  <si>
    <t>740 833 696 9 184 914 845 284 127 969 181 33 588 762</t>
  </si>
  <si>
    <t>658 762 696 95 381 502 1314 733 1686 250 645 30</t>
  </si>
  <si>
    <t>863 564 192 53 221 1780 1391 983 432 323 7 30</t>
  </si>
  <si>
    <t>743 99 658 447 1363 1325 1424 961 515</t>
  </si>
  <si>
    <t>265 390 466 374 1410 1496 653 217 671 244 16</t>
  </si>
  <si>
    <t>435 576 289 347 684 1938 1325 1370 278 80</t>
  </si>
  <si>
    <t>471 360 563 1412 1815 817 560 362 602</t>
  </si>
  <si>
    <t>146 1463 1447 35 1095 866 1491 963 404 301</t>
  </si>
  <si>
    <t>1877 359 1112 1475 1589 67 859 620</t>
  </si>
  <si>
    <t>933 1207 978 599 1379 1075 86 756 352</t>
  </si>
  <si>
    <t>1046 719 419 258 694 1657 1321 1138 555 228</t>
  </si>
  <si>
    <t>1011 1859 600 665 833 87 1291 1073 76 8</t>
  </si>
  <si>
    <t>154 1229 577 632 157 1200 1803 1038 295 30</t>
  </si>
  <si>
    <t>1671 65 1257 6 657 415 672 1452 407 194 283</t>
  </si>
  <si>
    <t>551 636 767 1095 992 1376 1329 1089 30 754</t>
  </si>
  <si>
    <t>721 32 1211 1952 786 1054 836 53 329 16</t>
  </si>
  <si>
    <t>869 561 993 500 498 678 1964 919 261 775 213 56</t>
  </si>
  <si>
    <t>511 1006 684 1313 1200 469 472 533 437 259</t>
  </si>
  <si>
    <t>928 826 265 823 1522 1766 892 715 550</t>
  </si>
  <si>
    <t>311 63 570 321 240 905 861 652 551 289 19</t>
  </si>
  <si>
    <t>48 50 968 253 779 764 1198 796 1076 345 25</t>
  </si>
  <si>
    <t>680 375 501 1408 1188 257 1287 122 458 18</t>
  </si>
  <si>
    <t>535 693 769 1031 1832 1432 413 781 16 11</t>
  </si>
  <si>
    <t>774 618 983 70 1976 597 291 534 674</t>
  </si>
  <si>
    <t>107 975 1229 1299 1823 1919 1398 520</t>
  </si>
  <si>
    <t>237 559 1364 1701 1003 1122 68 875 716 29</t>
  </si>
  <si>
    <t>122 525 1378 272 493 1449 845 129 666 17</t>
  </si>
  <si>
    <t>253 491 732 1377 1251 328 661 183 48 7</t>
  </si>
  <si>
    <t>1499 573 604 1310 1576 779 178 600 20</t>
  </si>
  <si>
    <t>466 360 306 1984 1498 1207 658 222 659 30</t>
  </si>
  <si>
    <t>480 564 818 271 1261 363 1470 873 34</t>
  </si>
  <si>
    <t>520 1597 1362 638 1719 839 831 1904 12</t>
  </si>
  <si>
    <t>88 1441 945 1709 1612 1237 653 640 19</t>
  </si>
  <si>
    <t>339 497 1007 599 1101 734 1306 736 153</t>
  </si>
  <si>
    <t>14 35 5 20 37 32 2 28 30 29 19 27 8 39 1 36 15 18 4 31 38 21 3 25 34 10 17 7 11 24 9 22 23 26 6 12 13 16 33 40</t>
  </si>
  <si>
    <t>22 33 8 15 36 16 38 13 12 27 30 32 1 40 20 11 31 9 25 39 6 35 17 28 29 26 4 34 14 3 21 37 19 23 18 24 10 2 5 7</t>
  </si>
  <si>
    <t>35 16 13 36 4 24 40 23 3 6 39 20 33 9 34 10 32 37 2 29 19 11 21 26 14 27 25 12 22 5 38 30 8 31 28 7 18 1 15 17</t>
  </si>
  <si>
    <t>14 31 23 38 22 7 27 20 5 25 36 30 12 4 28 32 26 35 13 2 16 34 40 9 24 18 17 10 19 15 3 1 21 8 39 33 6 11 29 37</t>
  </si>
  <si>
    <t>32 3 25 4 31 30 37 15 13 23 19 27 35 24 10 22 20 6 14 21 5 17 16 2 8 29 33 38 34 40 9 1 28 36 39 26 12 18 7 11</t>
  </si>
  <si>
    <t>21 4 10 36 1 39 3 25 12 11 38 26 35 13 15 31 6 23 16 29 22 18 32 30 17 19 8 27 28 37 24 20 40 14 5 34 2 33 9 7</t>
  </si>
  <si>
    <t>21 23 5 16 40 36 17 37 24 7 8 18 31 38 35 10 22 30 19 39 29 26 28 34 12 11 6 33 27 32 3 25 1 9 20 2 4 15 14 13</t>
  </si>
  <si>
    <t>31 32 26 37 9 17 33 34 6 20 1 12 19 10 36 16 2 3 29 8 28 13 11 24 4 23 35 22 21 7 30 39 38 15 5 14 27 25 18 40</t>
  </si>
  <si>
    <t>22 28 31 25 6 3 30 33 27 38 29 21 39 11 12 17 36 4 2 9 32 26 18 24 40 16 23 10 13 34 37 5 35 15 8 7 20 14 19 1</t>
  </si>
  <si>
    <t>28 34 12 18 35 30 3 2 33 8 39 15 17 25 27 16 7 9 1 38 36 20 11 23 4 26 24 5 14 19 22 21 37 40 32 13 31 29 10 6</t>
  </si>
  <si>
    <t>404 833 679 246 352 676 779 189 64 1495 1280 859 374 196 686 40</t>
  </si>
  <si>
    <t>402 480 996 819 474 1173 894 551 511 264 791 854 481 956 21 37</t>
  </si>
  <si>
    <t>763 852 836 56 308 959 31 23 1278 380 88 658 174 930 833 1090 256 11 26 38</t>
  </si>
  <si>
    <t>550 43 953 430 814 627 278 513 998 41 715 702 178 315 31 985 24</t>
  </si>
  <si>
    <t>908 27 619 579 435 515 298 967 1196 420 1381 525 186 548 29</t>
  </si>
  <si>
    <t>826 527 1065 689 213 253 172 47 104 511 817 1754 393 973 459 16</t>
  </si>
  <si>
    <t>222 871 783 1306 380 202 835 944 198 793 834 717 417 492 361 163 31</t>
  </si>
  <si>
    <t>519 90 96 489 540 984 816 768 856 1427 801 566 897 902 16</t>
  </si>
  <si>
    <t>122 273 927 388 381 62 115 704 654 515 469 677 34 911</t>
  </si>
  <si>
    <t>765 34 1149 167 415 243 557 804 707 320 740 1331 764 508 252 683 790</t>
  </si>
  <si>
    <t>264 465 596 448 979 1365 138 115 584 443 410 781 689 257 775 23</t>
  </si>
  <si>
    <t>465 754 585 395 723 391 632 427 486 245 270 1445 646 314 121 3</t>
  </si>
  <si>
    <t>1465 144 137 998 485 407 84 679 503 1308 369 927 1 37 8 16</t>
  </si>
  <si>
    <t>69 1384 966 153 850 1401 839 1457 304 57 521 802 425 22</t>
  </si>
  <si>
    <t>246 485 715 73 888 1504 1203 675 212 543 566 95 777 30 508</t>
  </si>
  <si>
    <t>183 789 227 932 77 1141 611 870 62 989 709 1212 692 744 8</t>
  </si>
  <si>
    <t>1249 652 469 716 6 371 632 150 437 47 1049 60 338 259 1386 220</t>
  </si>
  <si>
    <t>352 9 237 176 861 717 1475 470 1650 927 1754 487 33 36</t>
  </si>
  <si>
    <t>702 346 208 166 75 541 218 329 1495 754 1100 471 817 191 347 31</t>
  </si>
  <si>
    <t>301 280 300 648 197 171 87 666 824 630 817 784 496 20</t>
  </si>
  <si>
    <t>803 577 504 401 296 366 814 1198 647 136 1331 118 451 943 36</t>
  </si>
  <si>
    <t>1308 165 573 749 336 890 935 103 1565 1322 619 58 40</t>
  </si>
  <si>
    <t>1173 1356 980 650 1325 1161 1334 276 1477 512 320 719 1377 159</t>
  </si>
  <si>
    <t>751 858 257 64 117 950 550 261 836 940 412 400 852 237 79 6</t>
  </si>
  <si>
    <t>273 1399 338 531 733 47 999 1444 792 918 1652 907 365 920 311 29</t>
  </si>
  <si>
    <t>752 711 321 365 726 1366 550 607 594 104 710 1352 20</t>
  </si>
  <si>
    <t>716 745 1108 172 569 1009 438 377 880 786 622 56 425 20 12</t>
  </si>
  <si>
    <t>735 961 919 365 447 1496 1362 394 409 287 796 569 4</t>
  </si>
  <si>
    <t>968 364 413 939 648 362 1289 601 785 146 175 546 6 23 40</t>
  </si>
  <si>
    <t>518 164 349 987 266 354 207 895 789 750 655 81 1 23 30</t>
  </si>
  <si>
    <t>730 699 326 667 701 178 734 402 602 611 702 246 767 125 8</t>
  </si>
  <si>
    <t>334 458 76 409 599 289 801 151 1178 1238 296 270 278 341 2</t>
  </si>
  <si>
    <t>650 724 528 260 43 1067 1217 625 715 1119 211 566 91 40 34</t>
  </si>
  <si>
    <t>263 722 305 850 1030 86 647 568 649 173 528 715 102 19 302 29</t>
  </si>
  <si>
    <t>87 490 576 568 949 1462 1361 998 463 400 337 793 37 390</t>
  </si>
  <si>
    <t>88 862 98 42 1008 280 150 749 1213 726 720 1464 273 114 24 710</t>
  </si>
  <si>
    <t>68 1458 415 100 1118 72 1398 760 561 704 785 421 2</t>
  </si>
  <si>
    <t>42 256 577 85 895 67 975 1359 477 799 784 720 919 13</t>
  </si>
  <si>
    <t>714 478 248 168 864 1409 991 1226 285 816 252 479 429 745 17</t>
  </si>
  <si>
    <t>1398 368 25 928 733 977 1010 308 1902 740 747 968 963 29 349</t>
  </si>
  <si>
    <t>1903 368 584 810 366 657 1328 972 1014 836 150 130 516 17</t>
  </si>
  <si>
    <t>862 285 1421 1085 1371 140 1909 346 530 35</t>
  </si>
  <si>
    <t>805 378 1425 94 1886 1226 717 1100 281 946 110 975 98 13</t>
  </si>
  <si>
    <t>402 82 432 727 1162 668 963 1402 990 654 355 38 40</t>
  </si>
  <si>
    <t>984 545 295 376 508 549 897 386 1278 969 722 12 3</t>
  </si>
  <si>
    <t>96 906 620 924 493 1718 909 188 895 1042 331 931 10</t>
  </si>
  <si>
    <t>1419 685 450 520 46 1446 116 1483 1111 550 661 295 874 37</t>
  </si>
  <si>
    <t>935 714 49 634 1077 248 962 1195 601 272 572 855 206 505</t>
  </si>
  <si>
    <t>656 737 852 369 719 585 278 1007 1150 359 203 415 532 226 31</t>
  </si>
  <si>
    <t>432 580 572 992 607 809 1226 280 1199 122 998 412 20 1</t>
  </si>
  <si>
    <t>24 32 45 43 28 22 14 13 39 41 21 36 44 8 19 3 38 35 25 47 18 40 7 27 49 30 20 34 29 6 11 26 46 10 23 48 12 4 9 37 15 42 33 16 31 17 2 1 50 5</t>
  </si>
  <si>
    <t>44 42 21 46 9 29 48 14 36 13 35 30 34 2 7 23 50 20 24 18 31 11 10 32 45 38 19 33 40 37 49 1 4 3 22 28 6 39 17 12 15 25 26 41 27 8 5 43 16 47</t>
  </si>
  <si>
    <t>11 34 12 50 46 25 28 48 8 26 13 42 35 33 6 30 27 19 9 37 20 45 31 4 47 17 1 7 44 21 36 38 18 49 23 3 10 5 15 41 22 32 24 43 16 39 29 2 14 40</t>
  </si>
  <si>
    <t>4 27 35 9 30 22 25 6 39 14 40 16 1 48 42 44 8 20 12 11 23 7 28 33 19 21 3 43 34 2 38 36 13 31 32 5 17 41 26 45 24 37 46 10 15 50 49 47 29 18</t>
  </si>
  <si>
    <t>13 34 1 36 33 5 18 25 4 47 16 7 44 15 23 30 45 48 29 6 14 2 9 35 26 41 31 3 46 28 11 19 40 50 27 21 22 32 37 8 10 43 49 38 39 20 17 24 42 12</t>
  </si>
  <si>
    <t>38 24 20 5 3 45 40 37 6 8 30 23 48 46 14 41 18 42 16 13 9 29 50 35 27 34 21 22 1 36 25 19 2 49 10 47 32 43 4 17 11 31 28 26 44 15 33 39 7 12</t>
  </si>
  <si>
    <t>32 7 10 24 43 40 37 41 29 36 35 50 4 38 34 27 15 22 18 1 25 11 30 49 47 16 31 39 2 42 19 6 5 13 21 14 9 45 48 28 23 3 12 17 46 20 26 33 8 44</t>
  </si>
  <si>
    <t>35 42 38 11 24 2 32 41 4 18 14 1 17 45 9 48 36 13 29 37 12 49 31 50 7 44 22 34 27 26 16 46 43 19 23 8 10 20 40 33 30 28 25 3 15 5 47 6 39 21</t>
  </si>
  <si>
    <t>24 44 31 47 13 40 3 27 36 14 10 4 22 28 9 48 17 6 49 45 32 29 7 19 12 1 38 8 33 5 50 26 41 46 43 35 2 18 23 25 16 20 30 34 15 37 11 21 42 39</t>
  </si>
  <si>
    <t>17 22 29 10 44 48 42 18 20 36 47 43 8 26 31 39 16 15 23 21 6 50 34 45 46 40 19 12 7 1 27 4 37 14 13 28 9 5 3 33 49 35 11 41 38 2 24 25 30 32</t>
  </si>
  <si>
    <t>14 49 415 171 624 46 445 294 350 607 237 828 936 370 790 343 888 565 240 124 870 720 18 42 28 27</t>
  </si>
  <si>
    <t>786 1 495 385 734 796 205 519 1068 163 971 143 668 1199 719 1806 579 257</t>
  </si>
  <si>
    <t>470 259 587 186 827 32 336 770 413 67 553 303 211 300 680 268 201 627 954 26 281 329 19</t>
  </si>
  <si>
    <t>1181 27 24 735 153 900 391 472 1217 160 660 569 345 320 948 315 202 615 879 19 554 433 22 6</t>
  </si>
  <si>
    <t>905 364 792 119 854 336 645 610 930 262 223 125 1336 788 1190 111 412 934 8 9</t>
  </si>
  <si>
    <t>927 548 241 819 533 250 271 494 582 302 520 929 1925 528 990 149 317 25</t>
  </si>
  <si>
    <t>578 456 686 267 224 122 731 827 994 625 592 485 671 72 515 620 791 162 293 45 17 39</t>
  </si>
  <si>
    <t>805 442 88 845 1186 109 926 691 808 286 176 546 487 540 550 141 135 727</t>
  </si>
  <si>
    <t>868 850 828 669 599 877 742 297 688 170 670 179 421 834 288 824 334 996 4 5</t>
  </si>
  <si>
    <t>851 117 270 1293 143 645 824 778 291 461 1326 1006 901 174 235 552 160 570 23</t>
  </si>
  <si>
    <t>504 1058 106 232 812 147 538 193 714 895 438 573 653 783 634 975 443 2 34 589</t>
  </si>
  <si>
    <t>439 277 23 902 919 693 990 97 78 483 339 867 991 630 923 77 27 330 1 88</t>
  </si>
  <si>
    <t>921 268 632 448 35 756 96 502 455 740 948 940 975 1263 104 751 520 1 3</t>
  </si>
  <si>
    <t>144 392 682 335 887 286 880 474 364 1843 936 813 224 467 32 43</t>
  </si>
  <si>
    <t>406 305 341 1304 722 729 641 506 385 732 267 466 838 770 472 865 927 828 158 7 1 15 46</t>
  </si>
  <si>
    <t>370 456 672 616 680 178 67 689 558 728 963 784 961 561 378 957 577 486 839 54</t>
  </si>
  <si>
    <t>346 610 641 816 987 708 292 338 902 696 547 702 801 851 490 39 28 4 46 34 20</t>
  </si>
  <si>
    <t>847 460 653 169 882 1444 218 426 688 1191 1041 437 488 190 444 30 50 148</t>
  </si>
  <si>
    <t>699 549 1032 512 218 751 131 101 479 216 858 887 753 770 759 81 37 17 32 11</t>
  </si>
  <si>
    <t>239 512 759 747 855 722 277 518 375 263 902 226 1266 956 967 175 315 926 66 4</t>
  </si>
  <si>
    <t>284 343 1039 110 443 278 1628 847 1084 807 79 325 602 125 380 1416 282 24</t>
  </si>
  <si>
    <t>590 198 800 375 720 267 489 308 87 932 54 104 726 599 832 313 23 12</t>
  </si>
  <si>
    <t>748 511 2 561 85 615 984 938 887 923 932 1117 450 152 634 665 320 5 25 22 14</t>
  </si>
  <si>
    <t>886 847 700 616 316 415 406 572 583 1154 960 352 756 988 249 8 31 372 27 5</t>
  </si>
  <si>
    <t>240 301 89 912 192 705 485 389 572 278 989 564 250 140 728 127 364 876 21 31</t>
  </si>
  <si>
    <t>526 710 733 103 641 764 332 705 110 1026 119 72 296 448 600 15 170 24 41</t>
  </si>
  <si>
    <t>395 64 783 271 182 566 437 711 151 900 133 828 706 122 544 10 40</t>
  </si>
  <si>
    <t>880 685 479 710 655 830 723 726 267 604 338 461 85 119 393 3 94 7</t>
  </si>
  <si>
    <t>72 968 753 493 449 814 153 274 972 592 934 162 698 76 29 1018 931 33</t>
  </si>
  <si>
    <t>302 1268 846 1237 156 877 637 116 565 959 1081 618 79 255 306 4 3 44 18</t>
  </si>
  <si>
    <t>1494 153 117 713 812 1323 848 1133 473 368 422 296 42 190 11</t>
  </si>
  <si>
    <t>930 724 1404 433 567 1171 239 157 1233 685 759 520 541 271 404 11 36</t>
  </si>
  <si>
    <t>663 901 993 552 117 1294 343 311 872 815 399 375 178 727 68 29</t>
  </si>
  <si>
    <t>1497 967 409 593 815 200 580 1338 1320 859 218 586 81 299 768 516 52 1 19</t>
  </si>
  <si>
    <t>911 721 918 864 578 889 850 243 1040 878 287 734 784 954 3 48 29 758</t>
  </si>
  <si>
    <t>364 88 263 740 356 281 392 1239 1116 869 363 693 957 58 186 809 28 4 3</t>
  </si>
  <si>
    <t>963 252 555 951 120 323 921 482 304 156 494 900 923 160 640 615 637 9 26 30</t>
  </si>
  <si>
    <t>149 241 324 205 296 763 1352 791 1103 391 541 1024 611 839 22 29 259 44</t>
  </si>
  <si>
    <t>915 550 890 126 276 287 282 402 779 899 752 914 598 543 398 224 30 5 29 34</t>
  </si>
  <si>
    <t>979 548 568 586 950 234 792 250 367 496 244 605 777 907 513 990 926 127 11 961</t>
  </si>
  <si>
    <t>765 468 355 333 393 540 950 260 424 797 1328 266 527 789 799 66 109 1</t>
  </si>
  <si>
    <t>256 318 616 662 970 496 181 640 1096 526 602 179 929 923 648 499</t>
  </si>
  <si>
    <t>439 843 141 403 433 1425 1227 968 495 539 706 202 597 644 161 418</t>
  </si>
  <si>
    <t>296 523 945 9 417 439 228 750 141 876 156 432 404 848 697 35 49 892 36 1</t>
  </si>
  <si>
    <t>180 60 837 851 328 327 308 1039 134 676 505 476 694 555 292 29 35</t>
  </si>
  <si>
    <t>1388 749 229 617 307 453 631 539 1259 359 254 443 1365 610 978 25 21 40 27</t>
  </si>
  <si>
    <t>692 503 1385 938 1346 788 130 434 1006 920 669 823 623 421 10</t>
  </si>
  <si>
    <t>700 890 356 343 285 255 1 449 454 110 739 534 155 471 152 961 360 31 44 30 34 12</t>
  </si>
  <si>
    <t>772 797 826 1309 744 400 828 77 1460 242 78 203 6 37 41 29</t>
  </si>
  <si>
    <t>643 701 68 546 840 625 500 1102 415 805 796 877 816 497 25 445 11</t>
  </si>
  <si>
    <t>files</t>
  </si>
  <si>
    <t>diff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</si>
</sst>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8"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2"/>
  <sheetViews>
    <sheetView tabSelected="1" topLeftCell="C1" workbookViewId="0">
      <selection activeCell="R21" sqref="R21"/>
    </sheetView>
  </sheetViews>
  <sheetFormatPr defaultRowHeight="15" x14ac:dyDescent="0.25"/>
  <cols>
    <col min="1" max="2" width="15.7109375" customWidth="1"/>
    <col min="3" max="4" width="19.28515625" style="1" customWidth="1"/>
    <col min="9" max="9" width="13.140625" customWidth="1"/>
    <col min="17" max="17" width="14.5703125" customWidth="1"/>
  </cols>
  <sheetData>
    <row r="1" spans="1:18" x14ac:dyDescent="0.25">
      <c r="A1" t="s">
        <v>0</v>
      </c>
      <c r="I1" t="s">
        <v>485</v>
      </c>
    </row>
    <row r="2" spans="1:18" x14ac:dyDescent="0.25">
      <c r="A2" t="s">
        <v>481</v>
      </c>
      <c r="B2" t="s">
        <v>482</v>
      </c>
      <c r="C2" s="1" t="s">
        <v>483</v>
      </c>
      <c r="D2" s="1" t="s">
        <v>484</v>
      </c>
      <c r="I2" t="s">
        <v>726</v>
      </c>
      <c r="J2" t="s">
        <v>482</v>
      </c>
      <c r="K2" t="s">
        <v>483</v>
      </c>
      <c r="L2" t="s">
        <v>484</v>
      </c>
      <c r="Q2" t="s">
        <v>727</v>
      </c>
    </row>
    <row r="3" spans="1:18" x14ac:dyDescent="0.25">
      <c r="A3" t="s">
        <v>1</v>
      </c>
      <c r="B3">
        <v>0</v>
      </c>
      <c r="C3" s="1">
        <v>0.20846200000000001</v>
      </c>
      <c r="D3" s="1">
        <f>C3-B3</f>
        <v>0.20846200000000001</v>
      </c>
      <c r="E3" t="s">
        <v>2</v>
      </c>
      <c r="I3" t="s">
        <v>1</v>
      </c>
      <c r="J3">
        <v>0</v>
      </c>
      <c r="K3">
        <v>0.30057200000000001</v>
      </c>
      <c r="L3">
        <f>K3-J3</f>
        <v>0.30057200000000001</v>
      </c>
      <c r="M3" t="s">
        <v>486</v>
      </c>
      <c r="Q3" s="1">
        <f>D3-L3</f>
        <v>-9.2109999999999997E-2</v>
      </c>
      <c r="R3" t="b">
        <f>IF(Q3&lt;=0,TRUE)</f>
        <v>1</v>
      </c>
    </row>
    <row r="4" spans="1:18" x14ac:dyDescent="0.25">
      <c r="A4" t="s">
        <v>3</v>
      </c>
      <c r="B4">
        <v>0</v>
      </c>
      <c r="C4" s="1">
        <v>0.26336999999999999</v>
      </c>
      <c r="D4" s="1">
        <f t="shared" ref="D4:D67" si="0">C4-B4</f>
        <v>0.26336999999999999</v>
      </c>
      <c r="E4" t="s">
        <v>4</v>
      </c>
      <c r="I4" t="s">
        <v>3</v>
      </c>
      <c r="J4">
        <v>0</v>
      </c>
      <c r="K4">
        <v>0.41564600000000002</v>
      </c>
      <c r="L4">
        <f t="shared" ref="L4:L67" si="1">K4-J4</f>
        <v>0.41564600000000002</v>
      </c>
      <c r="M4" t="s">
        <v>487</v>
      </c>
      <c r="Q4" s="1">
        <f t="shared" ref="Q4:Q67" si="2">D4-L4</f>
        <v>-0.15227600000000002</v>
      </c>
      <c r="R4" t="b">
        <f t="shared" ref="R4:R67" si="3">IF(Q4&lt;=0,TRUE)</f>
        <v>1</v>
      </c>
    </row>
    <row r="5" spans="1:18" x14ac:dyDescent="0.25">
      <c r="A5" t="s">
        <v>5</v>
      </c>
      <c r="B5">
        <v>0</v>
      </c>
      <c r="C5" s="1">
        <v>3.0683639999999999</v>
      </c>
      <c r="D5" s="1">
        <f t="shared" si="0"/>
        <v>3.0683639999999999</v>
      </c>
      <c r="E5" t="s">
        <v>6</v>
      </c>
      <c r="I5" t="s">
        <v>5</v>
      </c>
      <c r="J5">
        <v>0</v>
      </c>
      <c r="K5">
        <v>3.0684659999999999</v>
      </c>
      <c r="L5">
        <f t="shared" si="1"/>
        <v>3.0684659999999999</v>
      </c>
      <c r="M5" t="s">
        <v>488</v>
      </c>
      <c r="Q5" s="1">
        <f t="shared" si="2"/>
        <v>-1.020000000000465E-4</v>
      </c>
      <c r="R5" t="b">
        <f t="shared" si="3"/>
        <v>1</v>
      </c>
    </row>
    <row r="6" spans="1:18" x14ac:dyDescent="0.25">
      <c r="A6" t="s">
        <v>7</v>
      </c>
      <c r="B6">
        <v>0</v>
      </c>
      <c r="C6" s="1">
        <v>3.8788360000000002</v>
      </c>
      <c r="D6" s="1">
        <f t="shared" si="0"/>
        <v>3.8788360000000002</v>
      </c>
      <c r="E6" t="s">
        <v>8</v>
      </c>
      <c r="I6" t="s">
        <v>7</v>
      </c>
      <c r="J6">
        <v>0</v>
      </c>
      <c r="K6">
        <v>4.270772</v>
      </c>
      <c r="L6">
        <f t="shared" si="1"/>
        <v>4.270772</v>
      </c>
      <c r="M6" t="s">
        <v>489</v>
      </c>
      <c r="Q6" s="1">
        <f t="shared" si="2"/>
        <v>-0.39193599999999984</v>
      </c>
      <c r="R6" t="b">
        <f t="shared" si="3"/>
        <v>1</v>
      </c>
    </row>
    <row r="7" spans="1:18" x14ac:dyDescent="0.25">
      <c r="A7" t="s">
        <v>9</v>
      </c>
      <c r="B7">
        <v>0</v>
      </c>
      <c r="C7" s="1">
        <v>0.45142300000000002</v>
      </c>
      <c r="D7" s="1">
        <f t="shared" si="0"/>
        <v>0.45142300000000002</v>
      </c>
      <c r="E7" t="s">
        <v>10</v>
      </c>
      <c r="I7" t="s">
        <v>9</v>
      </c>
      <c r="J7">
        <v>0</v>
      </c>
      <c r="K7">
        <v>0.48672700000000002</v>
      </c>
      <c r="L7">
        <f t="shared" si="1"/>
        <v>0.48672700000000002</v>
      </c>
      <c r="M7" t="s">
        <v>490</v>
      </c>
      <c r="Q7" s="1">
        <f t="shared" si="2"/>
        <v>-3.5304000000000002E-2</v>
      </c>
      <c r="R7" t="b">
        <f t="shared" si="3"/>
        <v>1</v>
      </c>
    </row>
    <row r="8" spans="1:18" x14ac:dyDescent="0.25">
      <c r="A8" t="s">
        <v>11</v>
      </c>
      <c r="B8">
        <v>0</v>
      </c>
      <c r="C8" s="1">
        <v>0.232209</v>
      </c>
      <c r="D8" s="1">
        <f t="shared" si="0"/>
        <v>0.232209</v>
      </c>
      <c r="E8" t="s">
        <v>12</v>
      </c>
      <c r="I8" t="s">
        <v>11</v>
      </c>
      <c r="J8">
        <v>0</v>
      </c>
      <c r="K8">
        <v>0.27423500000000001</v>
      </c>
      <c r="L8">
        <f t="shared" si="1"/>
        <v>0.27423500000000001</v>
      </c>
      <c r="M8" t="s">
        <v>491</v>
      </c>
      <c r="Q8" s="1">
        <f t="shared" si="2"/>
        <v>-4.2026000000000008E-2</v>
      </c>
      <c r="R8" t="b">
        <f t="shared" si="3"/>
        <v>1</v>
      </c>
    </row>
    <row r="9" spans="1:18" x14ac:dyDescent="0.25">
      <c r="A9" t="s">
        <v>13</v>
      </c>
      <c r="B9">
        <v>0</v>
      </c>
      <c r="C9" s="1">
        <v>0.909076</v>
      </c>
      <c r="D9" s="1">
        <f t="shared" si="0"/>
        <v>0.909076</v>
      </c>
      <c r="E9" t="s">
        <v>14</v>
      </c>
      <c r="I9" t="s">
        <v>13</v>
      </c>
      <c r="J9">
        <v>0</v>
      </c>
      <c r="K9">
        <v>1.232893</v>
      </c>
      <c r="L9">
        <f t="shared" si="1"/>
        <v>1.232893</v>
      </c>
      <c r="M9" t="s">
        <v>492</v>
      </c>
      <c r="Q9" s="1">
        <f t="shared" si="2"/>
        <v>-0.32381700000000002</v>
      </c>
      <c r="R9" t="b">
        <f t="shared" si="3"/>
        <v>1</v>
      </c>
    </row>
    <row r="10" spans="1:18" x14ac:dyDescent="0.25">
      <c r="A10" t="s">
        <v>15</v>
      </c>
      <c r="B10">
        <v>0</v>
      </c>
      <c r="C10" s="1">
        <v>2.4671270000000001</v>
      </c>
      <c r="D10" s="1">
        <f t="shared" si="0"/>
        <v>2.4671270000000001</v>
      </c>
      <c r="E10" t="s">
        <v>16</v>
      </c>
      <c r="I10" t="s">
        <v>15</v>
      </c>
      <c r="J10">
        <v>0</v>
      </c>
      <c r="K10">
        <v>2.480057</v>
      </c>
      <c r="L10">
        <f t="shared" si="1"/>
        <v>2.480057</v>
      </c>
      <c r="M10" t="s">
        <v>493</v>
      </c>
      <c r="Q10" s="1">
        <f t="shared" si="2"/>
        <v>-1.2929999999999886E-2</v>
      </c>
      <c r="R10" t="b">
        <f t="shared" si="3"/>
        <v>1</v>
      </c>
    </row>
    <row r="11" spans="1:18" x14ac:dyDescent="0.25">
      <c r="A11" t="s">
        <v>17</v>
      </c>
      <c r="B11">
        <v>0</v>
      </c>
      <c r="C11" s="1">
        <v>0.40600900000000001</v>
      </c>
      <c r="D11" s="1">
        <f t="shared" si="0"/>
        <v>0.40600900000000001</v>
      </c>
      <c r="E11" t="s">
        <v>18</v>
      </c>
      <c r="I11" t="s">
        <v>17</v>
      </c>
      <c r="J11">
        <v>0</v>
      </c>
      <c r="K11">
        <v>0.41001599999999999</v>
      </c>
      <c r="L11">
        <f t="shared" si="1"/>
        <v>0.41001599999999999</v>
      </c>
      <c r="M11" t="s">
        <v>494</v>
      </c>
      <c r="Q11" s="1">
        <f t="shared" si="2"/>
        <v>-4.0069999999999828E-3</v>
      </c>
      <c r="R11" t="b">
        <f t="shared" si="3"/>
        <v>1</v>
      </c>
    </row>
    <row r="12" spans="1:18" x14ac:dyDescent="0.25">
      <c r="A12" t="s">
        <v>19</v>
      </c>
      <c r="B12">
        <v>0</v>
      </c>
      <c r="C12" s="1">
        <v>3.0983990000000001</v>
      </c>
      <c r="D12" s="1">
        <f t="shared" si="0"/>
        <v>3.0983990000000001</v>
      </c>
      <c r="E12" t="s">
        <v>20</v>
      </c>
      <c r="I12" t="s">
        <v>19</v>
      </c>
      <c r="J12">
        <v>0</v>
      </c>
      <c r="K12">
        <v>3.553293</v>
      </c>
      <c r="L12">
        <f t="shared" si="1"/>
        <v>3.553293</v>
      </c>
      <c r="M12" t="s">
        <v>495</v>
      </c>
      <c r="Q12" s="1">
        <f t="shared" si="2"/>
        <v>-0.45489399999999991</v>
      </c>
      <c r="R12" t="b">
        <f t="shared" si="3"/>
        <v>1</v>
      </c>
    </row>
    <row r="13" spans="1:18" x14ac:dyDescent="0.25">
      <c r="A13" t="s">
        <v>21</v>
      </c>
      <c r="B13">
        <v>100</v>
      </c>
      <c r="C13" s="1">
        <v>103.136774</v>
      </c>
      <c r="D13" s="1">
        <f t="shared" si="0"/>
        <v>3.1367740000000026</v>
      </c>
      <c r="E13" t="s">
        <v>22</v>
      </c>
      <c r="I13" t="s">
        <v>21</v>
      </c>
      <c r="J13">
        <v>100</v>
      </c>
      <c r="K13">
        <v>103.13683399999999</v>
      </c>
      <c r="L13">
        <f t="shared" si="1"/>
        <v>3.1368339999999932</v>
      </c>
      <c r="M13" t="s">
        <v>496</v>
      </c>
      <c r="Q13" s="1">
        <f t="shared" si="2"/>
        <v>-5.999999999062311E-5</v>
      </c>
      <c r="R13" t="b">
        <f t="shared" si="3"/>
        <v>1</v>
      </c>
    </row>
    <row r="14" spans="1:18" x14ac:dyDescent="0.25">
      <c r="A14" t="s">
        <v>23</v>
      </c>
      <c r="B14">
        <v>100</v>
      </c>
      <c r="C14" s="1">
        <v>102.30610900000001</v>
      </c>
      <c r="D14" s="1">
        <f t="shared" si="0"/>
        <v>2.3061090000000064</v>
      </c>
      <c r="E14" t="s">
        <v>24</v>
      </c>
      <c r="I14" t="s">
        <v>23</v>
      </c>
      <c r="J14">
        <v>100</v>
      </c>
      <c r="K14">
        <v>102.31612800000001</v>
      </c>
      <c r="L14">
        <f t="shared" si="1"/>
        <v>2.3161280000000062</v>
      </c>
      <c r="M14" t="s">
        <v>497</v>
      </c>
      <c r="Q14" s="1">
        <f t="shared" si="2"/>
        <v>-1.0018999999999778E-2</v>
      </c>
      <c r="R14" t="b">
        <f t="shared" si="3"/>
        <v>1</v>
      </c>
    </row>
    <row r="15" spans="1:18" x14ac:dyDescent="0.25">
      <c r="A15" t="s">
        <v>25</v>
      </c>
      <c r="B15">
        <v>100</v>
      </c>
      <c r="C15" s="1">
        <v>106.748591</v>
      </c>
      <c r="D15" s="1">
        <f t="shared" si="0"/>
        <v>6.7485910000000047</v>
      </c>
      <c r="E15" t="s">
        <v>26</v>
      </c>
      <c r="I15" t="s">
        <v>25</v>
      </c>
      <c r="J15">
        <v>100</v>
      </c>
      <c r="K15">
        <v>106.748605</v>
      </c>
      <c r="L15">
        <f t="shared" si="1"/>
        <v>6.7486049999999977</v>
      </c>
      <c r="M15" t="s">
        <v>498</v>
      </c>
      <c r="Q15" s="1">
        <f t="shared" si="2"/>
        <v>-1.3999999993075107E-5</v>
      </c>
      <c r="R15" t="b">
        <f t="shared" si="3"/>
        <v>1</v>
      </c>
    </row>
    <row r="16" spans="1:18" x14ac:dyDescent="0.25">
      <c r="A16" t="s">
        <v>27</v>
      </c>
      <c r="B16">
        <v>100</v>
      </c>
      <c r="C16" s="1">
        <v>105.323292</v>
      </c>
      <c r="D16" s="1">
        <f t="shared" si="0"/>
        <v>5.323291999999995</v>
      </c>
      <c r="E16" t="s">
        <v>28</v>
      </c>
      <c r="I16" t="s">
        <v>27</v>
      </c>
      <c r="J16">
        <v>100</v>
      </c>
      <c r="K16">
        <v>105.345404</v>
      </c>
      <c r="L16">
        <f t="shared" si="1"/>
        <v>5.345404000000002</v>
      </c>
      <c r="M16" t="s">
        <v>499</v>
      </c>
      <c r="Q16" s="1">
        <f t="shared" si="2"/>
        <v>-2.2112000000007015E-2</v>
      </c>
      <c r="R16" t="b">
        <f t="shared" si="3"/>
        <v>1</v>
      </c>
    </row>
    <row r="17" spans="1:18" x14ac:dyDescent="0.25">
      <c r="A17" t="s">
        <v>29</v>
      </c>
      <c r="B17">
        <v>100</v>
      </c>
      <c r="C17" s="1">
        <v>103.051023</v>
      </c>
      <c r="D17" s="1">
        <f t="shared" si="0"/>
        <v>3.0510230000000007</v>
      </c>
      <c r="E17" t="s">
        <v>30</v>
      </c>
      <c r="I17" t="s">
        <v>29</v>
      </c>
      <c r="J17">
        <v>100</v>
      </c>
      <c r="K17">
        <v>103.051063</v>
      </c>
      <c r="L17">
        <f t="shared" si="1"/>
        <v>3.0510629999999992</v>
      </c>
      <c r="M17" t="s">
        <v>500</v>
      </c>
      <c r="Q17" s="1">
        <f t="shared" si="2"/>
        <v>-3.9999999998485691E-5</v>
      </c>
      <c r="R17" t="b">
        <f t="shared" si="3"/>
        <v>1</v>
      </c>
    </row>
    <row r="18" spans="1:18" x14ac:dyDescent="0.25">
      <c r="A18" t="s">
        <v>31</v>
      </c>
      <c r="B18">
        <v>100</v>
      </c>
      <c r="C18" s="1">
        <v>105.778851</v>
      </c>
      <c r="D18" s="1">
        <f t="shared" si="0"/>
        <v>5.7788510000000031</v>
      </c>
      <c r="E18" t="s">
        <v>32</v>
      </c>
      <c r="I18" t="s">
        <v>31</v>
      </c>
      <c r="J18">
        <v>100</v>
      </c>
      <c r="K18">
        <v>105.839106</v>
      </c>
      <c r="L18">
        <f t="shared" si="1"/>
        <v>5.839106000000001</v>
      </c>
      <c r="M18" t="s">
        <v>501</v>
      </c>
      <c r="Q18" s="1">
        <f t="shared" si="2"/>
        <v>-6.0254999999997949E-2</v>
      </c>
      <c r="R18" t="b">
        <f t="shared" si="3"/>
        <v>1</v>
      </c>
    </row>
    <row r="19" spans="1:18" x14ac:dyDescent="0.25">
      <c r="A19" t="s">
        <v>33</v>
      </c>
      <c r="B19">
        <v>100</v>
      </c>
      <c r="C19" s="1">
        <v>105.997125</v>
      </c>
      <c r="D19" s="1">
        <f t="shared" si="0"/>
        <v>5.9971249999999969</v>
      </c>
      <c r="E19" t="s">
        <v>34</v>
      </c>
      <c r="I19" t="s">
        <v>33</v>
      </c>
      <c r="J19">
        <v>100</v>
      </c>
      <c r="K19">
        <v>106.053307</v>
      </c>
      <c r="L19">
        <f t="shared" si="1"/>
        <v>6.0533070000000038</v>
      </c>
      <c r="M19" t="s">
        <v>502</v>
      </c>
      <c r="Q19" s="1">
        <f t="shared" si="2"/>
        <v>-5.6182000000006838E-2</v>
      </c>
      <c r="R19" t="b">
        <f t="shared" si="3"/>
        <v>1</v>
      </c>
    </row>
    <row r="20" spans="1:18" x14ac:dyDescent="0.25">
      <c r="A20" t="s">
        <v>35</v>
      </c>
      <c r="B20">
        <v>100</v>
      </c>
      <c r="C20" s="1">
        <v>107.674637</v>
      </c>
      <c r="D20" s="1">
        <f t="shared" si="0"/>
        <v>7.6746370000000042</v>
      </c>
      <c r="E20" t="s">
        <v>36</v>
      </c>
      <c r="I20" t="s">
        <v>35</v>
      </c>
      <c r="J20">
        <v>100</v>
      </c>
      <c r="K20">
        <v>107.675051</v>
      </c>
      <c r="L20">
        <f t="shared" si="1"/>
        <v>7.6750509999999963</v>
      </c>
      <c r="M20" t="s">
        <v>503</v>
      </c>
      <c r="Q20" s="1">
        <f t="shared" si="2"/>
        <v>-4.1399999999214288E-4</v>
      </c>
      <c r="R20" t="b">
        <f t="shared" si="3"/>
        <v>1</v>
      </c>
    </row>
    <row r="21" spans="1:18" x14ac:dyDescent="0.25">
      <c r="A21" t="s">
        <v>37</v>
      </c>
      <c r="B21">
        <v>100</v>
      </c>
      <c r="C21" s="1">
        <v>106.70154100000001</v>
      </c>
      <c r="D21" s="1">
        <f t="shared" si="0"/>
        <v>6.701541000000006</v>
      </c>
      <c r="E21" t="s">
        <v>38</v>
      </c>
      <c r="I21" t="s">
        <v>37</v>
      </c>
      <c r="J21">
        <v>100</v>
      </c>
      <c r="K21">
        <v>106.670051</v>
      </c>
      <c r="L21">
        <f t="shared" si="1"/>
        <v>6.6700510000000008</v>
      </c>
      <c r="M21" t="s">
        <v>504</v>
      </c>
      <c r="Q21" s="1">
        <f t="shared" si="2"/>
        <v>3.1490000000005125E-2</v>
      </c>
      <c r="R21" t="b">
        <f t="shared" si="3"/>
        <v>0</v>
      </c>
    </row>
    <row r="22" spans="1:18" x14ac:dyDescent="0.25">
      <c r="A22" t="s">
        <v>39</v>
      </c>
      <c r="B22">
        <v>100</v>
      </c>
      <c r="C22" s="1">
        <v>103.997913</v>
      </c>
      <c r="D22" s="1">
        <f t="shared" si="0"/>
        <v>3.9979129999999969</v>
      </c>
      <c r="E22" t="s">
        <v>40</v>
      </c>
      <c r="I22" t="s">
        <v>39</v>
      </c>
      <c r="J22">
        <v>100</v>
      </c>
      <c r="K22">
        <v>104.002394</v>
      </c>
      <c r="L22">
        <f t="shared" si="1"/>
        <v>4.0023939999999953</v>
      </c>
      <c r="M22" t="s">
        <v>505</v>
      </c>
      <c r="Q22" s="1">
        <f t="shared" si="2"/>
        <v>-4.4809999999984029E-3</v>
      </c>
      <c r="R22" t="b">
        <f t="shared" si="3"/>
        <v>1</v>
      </c>
    </row>
    <row r="23" spans="1:18" x14ac:dyDescent="0.25">
      <c r="A23" t="s">
        <v>41</v>
      </c>
      <c r="B23">
        <v>200</v>
      </c>
      <c r="C23" s="1">
        <v>204.38917699999999</v>
      </c>
      <c r="D23" s="1">
        <f t="shared" si="0"/>
        <v>4.3891769999999894</v>
      </c>
      <c r="E23" t="s">
        <v>42</v>
      </c>
      <c r="I23" t="s">
        <v>41</v>
      </c>
      <c r="J23">
        <v>200</v>
      </c>
      <c r="K23">
        <v>204.38919899999999</v>
      </c>
      <c r="L23">
        <f t="shared" si="1"/>
        <v>4.3891989999999907</v>
      </c>
      <c r="M23" t="s">
        <v>506</v>
      </c>
      <c r="Q23" s="1">
        <f t="shared" si="2"/>
        <v>-2.2000000001298758E-5</v>
      </c>
      <c r="R23" t="b">
        <f t="shared" si="3"/>
        <v>1</v>
      </c>
    </row>
    <row r="24" spans="1:18" x14ac:dyDescent="0.25">
      <c r="A24" t="s">
        <v>43</v>
      </c>
      <c r="B24">
        <v>200</v>
      </c>
      <c r="C24" s="1">
        <v>207.64389199999999</v>
      </c>
      <c r="D24" s="1">
        <f t="shared" si="0"/>
        <v>7.6438919999999939</v>
      </c>
      <c r="E24" t="s">
        <v>44</v>
      </c>
      <c r="I24" t="s">
        <v>43</v>
      </c>
      <c r="J24">
        <v>200</v>
      </c>
      <c r="K24">
        <v>207.64392699999999</v>
      </c>
      <c r="L24">
        <f t="shared" si="1"/>
        <v>7.6439269999999908</v>
      </c>
      <c r="M24" t="s">
        <v>507</v>
      </c>
      <c r="Q24" s="1">
        <f t="shared" si="2"/>
        <v>-3.4999999996898623E-5</v>
      </c>
      <c r="R24" t="b">
        <f t="shared" si="3"/>
        <v>1</v>
      </c>
    </row>
    <row r="25" spans="1:18" x14ac:dyDescent="0.25">
      <c r="A25" t="s">
        <v>45</v>
      </c>
      <c r="B25">
        <v>200</v>
      </c>
      <c r="C25" s="1">
        <v>202.38933900000001</v>
      </c>
      <c r="D25" s="1">
        <f t="shared" si="0"/>
        <v>2.3893390000000068</v>
      </c>
      <c r="E25" t="s">
        <v>46</v>
      </c>
      <c r="I25" t="s">
        <v>45</v>
      </c>
      <c r="J25">
        <v>200</v>
      </c>
      <c r="K25">
        <v>202.38936699999999</v>
      </c>
      <c r="L25">
        <f t="shared" si="1"/>
        <v>2.3893669999999929</v>
      </c>
      <c r="M25" t="s">
        <v>508</v>
      </c>
      <c r="Q25" s="1">
        <f t="shared" si="2"/>
        <v>-2.7999999986150215E-5</v>
      </c>
      <c r="R25" t="b">
        <f t="shared" si="3"/>
        <v>1</v>
      </c>
    </row>
    <row r="26" spans="1:18" x14ac:dyDescent="0.25">
      <c r="A26" t="s">
        <v>47</v>
      </c>
      <c r="B26">
        <v>200</v>
      </c>
      <c r="C26" s="1">
        <v>209.89549400000001</v>
      </c>
      <c r="D26" s="1">
        <f t="shared" si="0"/>
        <v>9.8954940000000136</v>
      </c>
      <c r="E26" t="s">
        <v>48</v>
      </c>
      <c r="I26" t="s">
        <v>47</v>
      </c>
      <c r="J26">
        <v>200</v>
      </c>
      <c r="K26">
        <v>209.93289300000001</v>
      </c>
      <c r="L26">
        <f t="shared" si="1"/>
        <v>9.9328930000000071</v>
      </c>
      <c r="M26" t="s">
        <v>509</v>
      </c>
      <c r="Q26" s="1">
        <f t="shared" si="2"/>
        <v>-3.7398999999993521E-2</v>
      </c>
      <c r="R26" t="b">
        <f t="shared" si="3"/>
        <v>1</v>
      </c>
    </row>
    <row r="27" spans="1:18" x14ac:dyDescent="0.25">
      <c r="A27" t="s">
        <v>49</v>
      </c>
      <c r="B27">
        <v>200</v>
      </c>
      <c r="C27" s="1">
        <v>203.415547</v>
      </c>
      <c r="D27" s="1">
        <f t="shared" si="0"/>
        <v>3.4155470000000037</v>
      </c>
      <c r="E27" t="s">
        <v>50</v>
      </c>
      <c r="I27" t="s">
        <v>49</v>
      </c>
      <c r="J27">
        <v>200</v>
      </c>
      <c r="K27">
        <v>203.424815</v>
      </c>
      <c r="L27">
        <f t="shared" si="1"/>
        <v>3.4248149999999953</v>
      </c>
      <c r="M27" t="s">
        <v>510</v>
      </c>
      <c r="Q27" s="1">
        <f t="shared" si="2"/>
        <v>-9.2679999999916163E-3</v>
      </c>
      <c r="R27" t="b">
        <f t="shared" si="3"/>
        <v>1</v>
      </c>
    </row>
    <row r="28" spans="1:18" x14ac:dyDescent="0.25">
      <c r="A28" t="s">
        <v>51</v>
      </c>
      <c r="B28">
        <v>200</v>
      </c>
      <c r="C28" s="1">
        <v>206.02573100000001</v>
      </c>
      <c r="D28" s="1">
        <f t="shared" si="0"/>
        <v>6.0257310000000075</v>
      </c>
      <c r="E28" t="s">
        <v>52</v>
      </c>
      <c r="I28" t="s">
        <v>51</v>
      </c>
      <c r="J28">
        <v>200</v>
      </c>
      <c r="K28">
        <v>206.02589499999999</v>
      </c>
      <c r="L28">
        <f t="shared" si="1"/>
        <v>6.0258949999999913</v>
      </c>
      <c r="M28" t="s">
        <v>511</v>
      </c>
      <c r="Q28" s="1">
        <f t="shared" si="2"/>
        <v>-1.6399999998384374E-4</v>
      </c>
      <c r="R28" t="b">
        <f t="shared" si="3"/>
        <v>1</v>
      </c>
    </row>
    <row r="29" spans="1:18" x14ac:dyDescent="0.25">
      <c r="A29" t="s">
        <v>53</v>
      </c>
      <c r="B29">
        <v>200</v>
      </c>
      <c r="C29" s="1">
        <v>206.20025100000001</v>
      </c>
      <c r="D29" s="1">
        <f t="shared" si="0"/>
        <v>6.2002510000000086</v>
      </c>
      <c r="E29" t="s">
        <v>54</v>
      </c>
      <c r="I29" t="s">
        <v>53</v>
      </c>
      <c r="J29">
        <v>200</v>
      </c>
      <c r="K29">
        <v>206.19872000000001</v>
      </c>
      <c r="L29">
        <f t="shared" si="1"/>
        <v>6.1987200000000087</v>
      </c>
      <c r="M29" t="s">
        <v>512</v>
      </c>
      <c r="Q29" s="1">
        <f t="shared" si="2"/>
        <v>1.5309999999999491E-3</v>
      </c>
      <c r="R29" t="b">
        <f t="shared" si="3"/>
        <v>0</v>
      </c>
    </row>
    <row r="30" spans="1:18" x14ac:dyDescent="0.25">
      <c r="A30" t="s">
        <v>55</v>
      </c>
      <c r="B30">
        <v>200</v>
      </c>
      <c r="C30" s="1">
        <v>208.885616</v>
      </c>
      <c r="D30" s="1">
        <f t="shared" si="0"/>
        <v>8.8856159999999988</v>
      </c>
      <c r="E30" t="s">
        <v>56</v>
      </c>
      <c r="I30" t="s">
        <v>55</v>
      </c>
      <c r="J30">
        <v>200</v>
      </c>
      <c r="K30">
        <v>208.885617</v>
      </c>
      <c r="L30">
        <f t="shared" si="1"/>
        <v>8.8856169999999963</v>
      </c>
      <c r="M30" t="s">
        <v>513</v>
      </c>
      <c r="Q30" s="1">
        <f t="shared" si="2"/>
        <v>-9.9999999747524271E-7</v>
      </c>
      <c r="R30" t="b">
        <f t="shared" si="3"/>
        <v>1</v>
      </c>
    </row>
    <row r="31" spans="1:18" x14ac:dyDescent="0.25">
      <c r="A31" t="s">
        <v>57</v>
      </c>
      <c r="B31">
        <v>200</v>
      </c>
      <c r="C31" s="1">
        <v>204.28791899999999</v>
      </c>
      <c r="D31" s="1">
        <f t="shared" si="0"/>
        <v>4.287918999999988</v>
      </c>
      <c r="E31" t="s">
        <v>58</v>
      </c>
      <c r="I31" t="s">
        <v>57</v>
      </c>
      <c r="J31">
        <v>200</v>
      </c>
      <c r="K31">
        <v>204.29514900000001</v>
      </c>
      <c r="L31">
        <f t="shared" si="1"/>
        <v>4.2951490000000092</v>
      </c>
      <c r="M31" t="s">
        <v>514</v>
      </c>
      <c r="Q31" s="1">
        <f t="shared" si="2"/>
        <v>-7.2300000000211639E-3</v>
      </c>
      <c r="R31" t="b">
        <f t="shared" si="3"/>
        <v>1</v>
      </c>
    </row>
    <row r="32" spans="1:18" x14ac:dyDescent="0.25">
      <c r="A32" t="s">
        <v>59</v>
      </c>
      <c r="B32">
        <v>200</v>
      </c>
      <c r="C32" s="1">
        <v>201.83222699999999</v>
      </c>
      <c r="D32" s="1">
        <f t="shared" si="0"/>
        <v>1.8322269999999889</v>
      </c>
      <c r="E32" t="s">
        <v>60</v>
      </c>
      <c r="I32" t="s">
        <v>59</v>
      </c>
      <c r="J32">
        <v>200</v>
      </c>
      <c r="K32">
        <v>201.84410299999999</v>
      </c>
      <c r="L32">
        <f t="shared" si="1"/>
        <v>1.8441029999999898</v>
      </c>
      <c r="M32" t="s">
        <v>515</v>
      </c>
      <c r="Q32" s="1">
        <f t="shared" si="2"/>
        <v>-1.1876000000000886E-2</v>
      </c>
      <c r="R32" t="b">
        <f t="shared" si="3"/>
        <v>1</v>
      </c>
    </row>
    <row r="33" spans="1:18" x14ac:dyDescent="0.25">
      <c r="A33" t="s">
        <v>61</v>
      </c>
      <c r="B33">
        <v>300</v>
      </c>
      <c r="C33" s="1">
        <v>304.45461599999999</v>
      </c>
      <c r="D33" s="1">
        <f t="shared" si="0"/>
        <v>4.4546159999999873</v>
      </c>
      <c r="E33" t="s">
        <v>62</v>
      </c>
      <c r="I33" t="s">
        <v>61</v>
      </c>
      <c r="J33">
        <v>300</v>
      </c>
      <c r="K33">
        <v>304.454791</v>
      </c>
      <c r="L33">
        <f t="shared" si="1"/>
        <v>4.4547910000000002</v>
      </c>
      <c r="M33" t="s">
        <v>516</v>
      </c>
      <c r="Q33" s="1">
        <f t="shared" si="2"/>
        <v>-1.7500000001291482E-4</v>
      </c>
      <c r="R33" t="b">
        <f t="shared" si="3"/>
        <v>1</v>
      </c>
    </row>
    <row r="34" spans="1:18" x14ac:dyDescent="0.25">
      <c r="A34" t="s">
        <v>63</v>
      </c>
      <c r="B34">
        <v>300</v>
      </c>
      <c r="C34" s="1">
        <v>312.422753</v>
      </c>
      <c r="D34" s="1">
        <f t="shared" si="0"/>
        <v>12.422753</v>
      </c>
      <c r="E34" t="s">
        <v>64</v>
      </c>
      <c r="I34" t="s">
        <v>63</v>
      </c>
      <c r="J34">
        <v>300</v>
      </c>
      <c r="K34">
        <v>312.422753</v>
      </c>
      <c r="L34">
        <f t="shared" si="1"/>
        <v>12.422753</v>
      </c>
      <c r="M34" t="s">
        <v>517</v>
      </c>
      <c r="Q34" s="1">
        <f t="shared" si="2"/>
        <v>0</v>
      </c>
      <c r="R34" t="b">
        <f t="shared" si="3"/>
        <v>1</v>
      </c>
    </row>
    <row r="35" spans="1:18" x14ac:dyDescent="0.25">
      <c r="A35" t="s">
        <v>65</v>
      </c>
      <c r="B35">
        <v>300</v>
      </c>
      <c r="C35" s="1">
        <v>306.52005000000003</v>
      </c>
      <c r="D35" s="1">
        <f t="shared" si="0"/>
        <v>6.5200500000000261</v>
      </c>
      <c r="E35" t="s">
        <v>66</v>
      </c>
      <c r="I35" t="s">
        <v>65</v>
      </c>
      <c r="J35">
        <v>300</v>
      </c>
      <c r="K35">
        <v>306.52005200000002</v>
      </c>
      <c r="L35">
        <f t="shared" si="1"/>
        <v>6.5200520000000211</v>
      </c>
      <c r="M35" t="s">
        <v>518</v>
      </c>
      <c r="Q35" s="1">
        <f t="shared" si="2"/>
        <v>-1.9999999949504854E-6</v>
      </c>
      <c r="R35" t="b">
        <f t="shared" si="3"/>
        <v>1</v>
      </c>
    </row>
    <row r="36" spans="1:18" x14ac:dyDescent="0.25">
      <c r="A36" t="s">
        <v>67</v>
      </c>
      <c r="B36">
        <v>300</v>
      </c>
      <c r="C36" s="1">
        <v>303.61110100000002</v>
      </c>
      <c r="D36" s="1">
        <f t="shared" si="0"/>
        <v>3.6111010000000192</v>
      </c>
      <c r="E36" t="s">
        <v>68</v>
      </c>
      <c r="I36" t="s">
        <v>67</v>
      </c>
      <c r="J36">
        <v>300</v>
      </c>
      <c r="K36">
        <v>303.61154099999999</v>
      </c>
      <c r="L36">
        <f t="shared" si="1"/>
        <v>3.6115409999999883</v>
      </c>
      <c r="M36" t="s">
        <v>519</v>
      </c>
      <c r="Q36" s="1">
        <f t="shared" si="2"/>
        <v>-4.3999999996913175E-4</v>
      </c>
      <c r="R36" t="b">
        <f t="shared" si="3"/>
        <v>1</v>
      </c>
    </row>
    <row r="37" spans="1:18" x14ac:dyDescent="0.25">
      <c r="A37" t="s">
        <v>69</v>
      </c>
      <c r="B37">
        <v>300</v>
      </c>
      <c r="C37" s="1">
        <v>312.22833700000001</v>
      </c>
      <c r="D37" s="1">
        <f t="shared" si="0"/>
        <v>12.22833700000001</v>
      </c>
      <c r="E37" t="s">
        <v>70</v>
      </c>
      <c r="I37" t="s">
        <v>69</v>
      </c>
      <c r="J37">
        <v>300</v>
      </c>
      <c r="K37">
        <v>312.23454099999998</v>
      </c>
      <c r="L37">
        <f t="shared" si="1"/>
        <v>12.234540999999979</v>
      </c>
      <c r="M37" t="s">
        <v>520</v>
      </c>
      <c r="Q37" s="1">
        <f t="shared" si="2"/>
        <v>-6.2039999999683459E-3</v>
      </c>
      <c r="R37" t="b">
        <f t="shared" si="3"/>
        <v>1</v>
      </c>
    </row>
    <row r="38" spans="1:18" x14ac:dyDescent="0.25">
      <c r="A38" t="s">
        <v>71</v>
      </c>
      <c r="B38">
        <v>300</v>
      </c>
      <c r="C38" s="1">
        <v>310.67854699999998</v>
      </c>
      <c r="D38" s="1">
        <f t="shared" si="0"/>
        <v>10.67854699999998</v>
      </c>
      <c r="E38" t="s">
        <v>72</v>
      </c>
      <c r="I38" t="s">
        <v>71</v>
      </c>
      <c r="J38">
        <v>300</v>
      </c>
      <c r="K38">
        <v>310.67859099999998</v>
      </c>
      <c r="L38">
        <f t="shared" si="1"/>
        <v>10.678590999999983</v>
      </c>
      <c r="M38" t="s">
        <v>521</v>
      </c>
      <c r="Q38" s="1">
        <f t="shared" si="2"/>
        <v>-4.4000000002597517E-5</v>
      </c>
      <c r="R38" t="b">
        <f t="shared" si="3"/>
        <v>1</v>
      </c>
    </row>
    <row r="39" spans="1:18" x14ac:dyDescent="0.25">
      <c r="A39" t="s">
        <v>73</v>
      </c>
      <c r="B39">
        <v>300</v>
      </c>
      <c r="C39" s="1">
        <v>310.55458299999998</v>
      </c>
      <c r="D39" s="1">
        <f t="shared" si="0"/>
        <v>10.55458299999998</v>
      </c>
      <c r="E39" t="s">
        <v>74</v>
      </c>
      <c r="I39" t="s">
        <v>73</v>
      </c>
      <c r="J39">
        <v>300</v>
      </c>
      <c r="K39">
        <v>310.55458599999997</v>
      </c>
      <c r="L39">
        <f t="shared" si="1"/>
        <v>10.554585999999972</v>
      </c>
      <c r="M39" t="s">
        <v>522</v>
      </c>
      <c r="Q39" s="1">
        <f t="shared" si="2"/>
        <v>-2.9999999924257281E-6</v>
      </c>
      <c r="R39" t="b">
        <f t="shared" si="3"/>
        <v>1</v>
      </c>
    </row>
    <row r="40" spans="1:18" x14ac:dyDescent="0.25">
      <c r="A40" t="s">
        <v>75</v>
      </c>
      <c r="B40">
        <v>300</v>
      </c>
      <c r="C40" s="1">
        <v>315.15566100000001</v>
      </c>
      <c r="D40" s="1">
        <f t="shared" si="0"/>
        <v>15.155661000000009</v>
      </c>
      <c r="E40" t="s">
        <v>76</v>
      </c>
      <c r="I40" t="s">
        <v>75</v>
      </c>
      <c r="J40">
        <v>300</v>
      </c>
      <c r="K40">
        <v>315.15633500000001</v>
      </c>
      <c r="L40">
        <f t="shared" si="1"/>
        <v>15.156335000000013</v>
      </c>
      <c r="M40" t="s">
        <v>523</v>
      </c>
      <c r="Q40" s="1">
        <f t="shared" si="2"/>
        <v>-6.7400000000361615E-4</v>
      </c>
      <c r="R40" t="b">
        <f t="shared" si="3"/>
        <v>1</v>
      </c>
    </row>
    <row r="41" spans="1:18" x14ac:dyDescent="0.25">
      <c r="A41" t="s">
        <v>77</v>
      </c>
      <c r="B41">
        <v>300</v>
      </c>
      <c r="C41" s="1">
        <v>304.03836699999999</v>
      </c>
      <c r="D41" s="1">
        <f t="shared" si="0"/>
        <v>4.0383669999999938</v>
      </c>
      <c r="E41" t="s">
        <v>78</v>
      </c>
      <c r="I41" t="s">
        <v>77</v>
      </c>
      <c r="J41">
        <v>300</v>
      </c>
      <c r="K41">
        <v>304.038365</v>
      </c>
      <c r="L41">
        <f t="shared" si="1"/>
        <v>4.0383649999999989</v>
      </c>
      <c r="M41" t="s">
        <v>524</v>
      </c>
      <c r="Q41" s="1">
        <f t="shared" si="2"/>
        <v>1.9999999949504854E-6</v>
      </c>
      <c r="R41" t="b">
        <f t="shared" si="3"/>
        <v>0</v>
      </c>
    </row>
    <row r="42" spans="1:18" x14ac:dyDescent="0.25">
      <c r="A42" t="s">
        <v>79</v>
      </c>
      <c r="B42">
        <v>300</v>
      </c>
      <c r="C42" s="1">
        <v>305.92885799999999</v>
      </c>
      <c r="D42" s="1">
        <f t="shared" si="0"/>
        <v>5.9288579999999911</v>
      </c>
      <c r="E42" t="s">
        <v>80</v>
      </c>
      <c r="I42" t="s">
        <v>79</v>
      </c>
      <c r="J42">
        <v>300</v>
      </c>
      <c r="K42">
        <v>305.94835999999998</v>
      </c>
      <c r="L42">
        <f t="shared" si="1"/>
        <v>5.9483599999999797</v>
      </c>
      <c r="M42" t="s">
        <v>525</v>
      </c>
      <c r="Q42" s="1">
        <f t="shared" si="2"/>
        <v>-1.9501999999988584E-2</v>
      </c>
      <c r="R42" t="b">
        <f t="shared" si="3"/>
        <v>1</v>
      </c>
    </row>
    <row r="43" spans="1:18" x14ac:dyDescent="0.25">
      <c r="A43" t="s">
        <v>81</v>
      </c>
      <c r="B43">
        <v>400</v>
      </c>
      <c r="C43" s="1">
        <v>407.129279</v>
      </c>
      <c r="D43" s="1">
        <f t="shared" si="0"/>
        <v>7.1292789999999968</v>
      </c>
      <c r="E43" t="s">
        <v>82</v>
      </c>
      <c r="I43" t="s">
        <v>81</v>
      </c>
      <c r="J43">
        <v>400</v>
      </c>
      <c r="K43">
        <v>407.12931800000001</v>
      </c>
      <c r="L43">
        <f t="shared" si="1"/>
        <v>7.129318000000012</v>
      </c>
      <c r="M43" t="s">
        <v>526</v>
      </c>
      <c r="Q43" s="1">
        <f t="shared" si="2"/>
        <v>-3.9000000015221303E-5</v>
      </c>
      <c r="R43" t="b">
        <f t="shared" si="3"/>
        <v>1</v>
      </c>
    </row>
    <row r="44" spans="1:18" x14ac:dyDescent="0.25">
      <c r="A44" t="s">
        <v>83</v>
      </c>
      <c r="B44">
        <v>400</v>
      </c>
      <c r="C44" s="1">
        <v>406.94473900000003</v>
      </c>
      <c r="D44" s="1">
        <f t="shared" si="0"/>
        <v>6.9447390000000269</v>
      </c>
      <c r="E44" t="s">
        <v>84</v>
      </c>
      <c r="I44" t="s">
        <v>83</v>
      </c>
      <c r="J44">
        <v>400</v>
      </c>
      <c r="K44">
        <v>406.94356499999998</v>
      </c>
      <c r="L44">
        <f t="shared" si="1"/>
        <v>6.9435649999999782</v>
      </c>
      <c r="M44" t="s">
        <v>527</v>
      </c>
      <c r="Q44" s="1">
        <f t="shared" si="2"/>
        <v>1.1740000000486361E-3</v>
      </c>
      <c r="R44" t="b">
        <f t="shared" si="3"/>
        <v>0</v>
      </c>
    </row>
    <row r="45" spans="1:18" x14ac:dyDescent="0.25">
      <c r="A45" t="s">
        <v>85</v>
      </c>
      <c r="B45">
        <v>400</v>
      </c>
      <c r="C45" s="1">
        <v>403.70979299999999</v>
      </c>
      <c r="D45" s="1">
        <f t="shared" si="0"/>
        <v>3.7097929999999906</v>
      </c>
      <c r="E45" t="s">
        <v>86</v>
      </c>
      <c r="I45" t="s">
        <v>85</v>
      </c>
      <c r="J45">
        <v>400</v>
      </c>
      <c r="K45">
        <v>403.71461699999998</v>
      </c>
      <c r="L45">
        <f t="shared" si="1"/>
        <v>3.7146169999999756</v>
      </c>
      <c r="M45" t="s">
        <v>528</v>
      </c>
      <c r="Q45" s="1">
        <f t="shared" si="2"/>
        <v>-4.8239999999850625E-3</v>
      </c>
      <c r="R45" t="b">
        <f t="shared" si="3"/>
        <v>1</v>
      </c>
    </row>
    <row r="46" spans="1:18" x14ac:dyDescent="0.25">
      <c r="A46" t="s">
        <v>87</v>
      </c>
      <c r="B46">
        <v>400</v>
      </c>
      <c r="C46" s="1">
        <v>410.74305199999998</v>
      </c>
      <c r="D46" s="1">
        <f t="shared" si="0"/>
        <v>10.743051999999977</v>
      </c>
      <c r="E46" t="s">
        <v>88</v>
      </c>
      <c r="I46" t="s">
        <v>87</v>
      </c>
      <c r="J46">
        <v>400</v>
      </c>
      <c r="K46">
        <v>410.74377199999998</v>
      </c>
      <c r="L46">
        <f t="shared" si="1"/>
        <v>10.743771999999979</v>
      </c>
      <c r="M46" t="s">
        <v>529</v>
      </c>
      <c r="Q46" s="1">
        <f t="shared" si="2"/>
        <v>-7.2000000000116415E-4</v>
      </c>
      <c r="R46" t="b">
        <f t="shared" si="3"/>
        <v>1</v>
      </c>
    </row>
    <row r="47" spans="1:18" x14ac:dyDescent="0.25">
      <c r="A47" t="s">
        <v>89</v>
      </c>
      <c r="B47">
        <v>400</v>
      </c>
      <c r="C47" s="1">
        <v>408.69429100000002</v>
      </c>
      <c r="D47" s="1">
        <f t="shared" si="0"/>
        <v>8.6942910000000211</v>
      </c>
      <c r="E47" t="s">
        <v>90</v>
      </c>
      <c r="I47" t="s">
        <v>89</v>
      </c>
      <c r="J47">
        <v>400</v>
      </c>
      <c r="K47">
        <v>408.69627000000003</v>
      </c>
      <c r="L47">
        <f t="shared" si="1"/>
        <v>8.6962700000000268</v>
      </c>
      <c r="M47" t="s">
        <v>530</v>
      </c>
      <c r="Q47" s="1">
        <f t="shared" si="2"/>
        <v>-1.9790000000057262E-3</v>
      </c>
      <c r="R47" t="b">
        <f t="shared" si="3"/>
        <v>1</v>
      </c>
    </row>
    <row r="48" spans="1:18" x14ac:dyDescent="0.25">
      <c r="A48" t="s">
        <v>91</v>
      </c>
      <c r="B48">
        <v>400</v>
      </c>
      <c r="C48" s="1">
        <v>414.72737499999999</v>
      </c>
      <c r="D48" s="1">
        <f t="shared" si="0"/>
        <v>14.727374999999995</v>
      </c>
      <c r="E48" t="s">
        <v>92</v>
      </c>
      <c r="I48" t="s">
        <v>91</v>
      </c>
      <c r="J48">
        <v>400</v>
      </c>
      <c r="K48">
        <v>414.72791999999998</v>
      </c>
      <c r="L48">
        <f t="shared" si="1"/>
        <v>14.727919999999983</v>
      </c>
      <c r="M48" t="s">
        <v>531</v>
      </c>
      <c r="Q48" s="1">
        <f t="shared" si="2"/>
        <v>-5.4499999998824933E-4</v>
      </c>
      <c r="R48" t="b">
        <f t="shared" si="3"/>
        <v>1</v>
      </c>
    </row>
    <row r="49" spans="1:18" x14ac:dyDescent="0.25">
      <c r="A49" t="s">
        <v>93</v>
      </c>
      <c r="B49">
        <v>400</v>
      </c>
      <c r="C49" s="1">
        <v>413.43965200000002</v>
      </c>
      <c r="D49" s="1">
        <f t="shared" si="0"/>
        <v>13.439652000000024</v>
      </c>
      <c r="E49" t="s">
        <v>94</v>
      </c>
      <c r="I49" t="s">
        <v>93</v>
      </c>
      <c r="J49">
        <v>400</v>
      </c>
      <c r="K49">
        <v>413.440652</v>
      </c>
      <c r="L49">
        <f t="shared" si="1"/>
        <v>13.440652</v>
      </c>
      <c r="M49" t="s">
        <v>532</v>
      </c>
      <c r="Q49" s="1">
        <f t="shared" si="2"/>
        <v>-9.9999999997635314E-4</v>
      </c>
      <c r="R49" t="b">
        <f t="shared" si="3"/>
        <v>1</v>
      </c>
    </row>
    <row r="50" spans="1:18" x14ac:dyDescent="0.25">
      <c r="A50" t="s">
        <v>95</v>
      </c>
      <c r="B50">
        <v>400</v>
      </c>
      <c r="C50" s="1">
        <v>409.56002000000001</v>
      </c>
      <c r="D50" s="1">
        <f t="shared" si="0"/>
        <v>9.5600200000000086</v>
      </c>
      <c r="E50" t="s">
        <v>96</v>
      </c>
      <c r="I50" t="s">
        <v>95</v>
      </c>
      <c r="J50">
        <v>400</v>
      </c>
      <c r="K50">
        <v>409.55996699999997</v>
      </c>
      <c r="L50">
        <f t="shared" si="1"/>
        <v>9.5599669999999719</v>
      </c>
      <c r="M50" t="s">
        <v>533</v>
      </c>
      <c r="Q50" s="1">
        <f t="shared" si="2"/>
        <v>5.300000003671812E-5</v>
      </c>
      <c r="R50" t="b">
        <f t="shared" si="3"/>
        <v>0</v>
      </c>
    </row>
    <row r="51" spans="1:18" x14ac:dyDescent="0.25">
      <c r="A51" t="s">
        <v>97</v>
      </c>
      <c r="B51">
        <v>400</v>
      </c>
      <c r="C51" s="1">
        <v>406.89889499999998</v>
      </c>
      <c r="D51" s="1">
        <f t="shared" si="0"/>
        <v>6.8988949999999818</v>
      </c>
      <c r="E51" t="s">
        <v>98</v>
      </c>
      <c r="I51" t="s">
        <v>97</v>
      </c>
      <c r="J51">
        <v>400</v>
      </c>
      <c r="K51">
        <v>406.89889499999998</v>
      </c>
      <c r="L51">
        <f t="shared" si="1"/>
        <v>6.8988949999999818</v>
      </c>
      <c r="M51" t="s">
        <v>534</v>
      </c>
      <c r="Q51" s="1">
        <f t="shared" si="2"/>
        <v>0</v>
      </c>
      <c r="R51" t="b">
        <f t="shared" si="3"/>
        <v>1</v>
      </c>
    </row>
    <row r="52" spans="1:18" x14ac:dyDescent="0.25">
      <c r="A52" t="s">
        <v>99</v>
      </c>
      <c r="B52">
        <v>400</v>
      </c>
      <c r="C52" s="1">
        <v>404.465059</v>
      </c>
      <c r="D52" s="1">
        <f t="shared" si="0"/>
        <v>4.4650589999999966</v>
      </c>
      <c r="E52" t="s">
        <v>100</v>
      </c>
      <c r="I52" t="s">
        <v>99</v>
      </c>
      <c r="J52">
        <v>400</v>
      </c>
      <c r="K52">
        <v>404.465059</v>
      </c>
      <c r="L52">
        <f t="shared" si="1"/>
        <v>4.4650589999999966</v>
      </c>
      <c r="M52" t="s">
        <v>535</v>
      </c>
      <c r="Q52" s="1">
        <f t="shared" si="2"/>
        <v>0</v>
      </c>
      <c r="R52" t="b">
        <f t="shared" si="3"/>
        <v>1</v>
      </c>
    </row>
    <row r="53" spans="1:18" x14ac:dyDescent="0.25">
      <c r="A53" t="s">
        <v>101</v>
      </c>
      <c r="B53">
        <v>500</v>
      </c>
      <c r="C53" s="1">
        <v>508.07505900000001</v>
      </c>
      <c r="D53" s="1">
        <f t="shared" si="0"/>
        <v>8.0750590000000102</v>
      </c>
      <c r="E53" t="s">
        <v>102</v>
      </c>
      <c r="I53" t="s">
        <v>101</v>
      </c>
      <c r="J53">
        <v>500</v>
      </c>
      <c r="K53">
        <v>508.07505900000001</v>
      </c>
      <c r="L53">
        <f t="shared" si="1"/>
        <v>8.0750590000000102</v>
      </c>
      <c r="M53" t="s">
        <v>536</v>
      </c>
      <c r="Q53" s="1">
        <f t="shared" si="2"/>
        <v>0</v>
      </c>
      <c r="R53" t="b">
        <f t="shared" si="3"/>
        <v>1</v>
      </c>
    </row>
    <row r="54" spans="1:18" x14ac:dyDescent="0.25">
      <c r="A54" t="s">
        <v>103</v>
      </c>
      <c r="B54">
        <v>500</v>
      </c>
      <c r="C54" s="1">
        <v>514.09637199999997</v>
      </c>
      <c r="D54" s="1">
        <f t="shared" si="0"/>
        <v>14.096371999999974</v>
      </c>
      <c r="E54" t="s">
        <v>104</v>
      </c>
      <c r="I54" t="s">
        <v>103</v>
      </c>
      <c r="J54">
        <v>500</v>
      </c>
      <c r="K54">
        <v>514.09823400000005</v>
      </c>
      <c r="L54">
        <f t="shared" si="1"/>
        <v>14.098234000000048</v>
      </c>
      <c r="M54" t="s">
        <v>537</v>
      </c>
      <c r="Q54" s="1">
        <f t="shared" si="2"/>
        <v>-1.8620000000737491E-3</v>
      </c>
      <c r="R54" t="b">
        <f t="shared" si="3"/>
        <v>1</v>
      </c>
    </row>
    <row r="55" spans="1:18" x14ac:dyDescent="0.25">
      <c r="A55" t="s">
        <v>105</v>
      </c>
      <c r="B55">
        <v>500</v>
      </c>
      <c r="C55" s="1">
        <v>507.41926799999999</v>
      </c>
      <c r="D55" s="1">
        <f t="shared" si="0"/>
        <v>7.4192679999999882</v>
      </c>
      <c r="E55" t="s">
        <v>106</v>
      </c>
      <c r="I55" t="s">
        <v>105</v>
      </c>
      <c r="J55">
        <v>500</v>
      </c>
      <c r="K55">
        <v>507.41942799999998</v>
      </c>
      <c r="L55">
        <f t="shared" si="1"/>
        <v>7.4194279999999821</v>
      </c>
      <c r="M55" t="s">
        <v>538</v>
      </c>
      <c r="Q55" s="1">
        <f t="shared" si="2"/>
        <v>-1.5999999999394277E-4</v>
      </c>
      <c r="R55" t="b">
        <f t="shared" si="3"/>
        <v>1</v>
      </c>
    </row>
    <row r="56" spans="1:18" x14ac:dyDescent="0.25">
      <c r="A56" t="s">
        <v>107</v>
      </c>
      <c r="B56">
        <v>500</v>
      </c>
      <c r="C56" s="1">
        <v>504.459047</v>
      </c>
      <c r="D56" s="1">
        <f t="shared" si="0"/>
        <v>4.4590469999999982</v>
      </c>
      <c r="E56" t="s">
        <v>108</v>
      </c>
      <c r="I56" t="s">
        <v>107</v>
      </c>
      <c r="J56">
        <v>500</v>
      </c>
      <c r="K56">
        <v>504.459543</v>
      </c>
      <c r="L56">
        <f t="shared" si="1"/>
        <v>4.4595429999999965</v>
      </c>
      <c r="M56" t="s">
        <v>539</v>
      </c>
      <c r="Q56" s="1">
        <f t="shared" si="2"/>
        <v>-4.959999999982756E-4</v>
      </c>
      <c r="R56" t="b">
        <f t="shared" si="3"/>
        <v>1</v>
      </c>
    </row>
    <row r="57" spans="1:18" x14ac:dyDescent="0.25">
      <c r="A57" t="s">
        <v>109</v>
      </c>
      <c r="B57">
        <v>500</v>
      </c>
      <c r="C57" s="1">
        <v>508.39207800000003</v>
      </c>
      <c r="D57" s="1">
        <f t="shared" si="0"/>
        <v>8.3920780000000263</v>
      </c>
      <c r="E57" t="s">
        <v>110</v>
      </c>
      <c r="I57" t="s">
        <v>109</v>
      </c>
      <c r="J57">
        <v>500</v>
      </c>
      <c r="K57">
        <v>508.392222</v>
      </c>
      <c r="L57">
        <f t="shared" si="1"/>
        <v>8.3922220000000038</v>
      </c>
      <c r="M57" t="s">
        <v>540</v>
      </c>
      <c r="Q57" s="1">
        <f t="shared" si="2"/>
        <v>-1.4399999997749546E-4</v>
      </c>
      <c r="R57" t="b">
        <f t="shared" si="3"/>
        <v>1</v>
      </c>
    </row>
    <row r="58" spans="1:18" x14ac:dyDescent="0.25">
      <c r="A58" t="s">
        <v>111</v>
      </c>
      <c r="B58">
        <v>500</v>
      </c>
      <c r="C58" s="1">
        <v>506.553293</v>
      </c>
      <c r="D58" s="1">
        <f t="shared" si="0"/>
        <v>6.5532929999999965</v>
      </c>
      <c r="E58" t="s">
        <v>112</v>
      </c>
      <c r="I58" t="s">
        <v>111</v>
      </c>
      <c r="J58">
        <v>500</v>
      </c>
      <c r="K58">
        <v>506.55355400000002</v>
      </c>
      <c r="L58">
        <f t="shared" si="1"/>
        <v>6.5535540000000196</v>
      </c>
      <c r="M58" t="s">
        <v>541</v>
      </c>
      <c r="Q58" s="1">
        <f t="shared" si="2"/>
        <v>-2.6100000002315937E-4</v>
      </c>
      <c r="R58" t="b">
        <f t="shared" si="3"/>
        <v>1</v>
      </c>
    </row>
    <row r="59" spans="1:18" x14ac:dyDescent="0.25">
      <c r="A59" t="s">
        <v>113</v>
      </c>
      <c r="B59">
        <v>500</v>
      </c>
      <c r="C59" s="1">
        <v>509.40918599999998</v>
      </c>
      <c r="D59" s="1">
        <f t="shared" si="0"/>
        <v>9.409185999999977</v>
      </c>
      <c r="E59" t="s">
        <v>114</v>
      </c>
      <c r="I59" t="s">
        <v>113</v>
      </c>
      <c r="J59">
        <v>500</v>
      </c>
      <c r="K59">
        <v>509.433109</v>
      </c>
      <c r="L59">
        <f t="shared" si="1"/>
        <v>9.4331090000000017</v>
      </c>
      <c r="M59" t="s">
        <v>542</v>
      </c>
      <c r="Q59" s="1">
        <f t="shared" si="2"/>
        <v>-2.3923000000024786E-2</v>
      </c>
      <c r="R59" t="b">
        <f t="shared" si="3"/>
        <v>1</v>
      </c>
    </row>
    <row r="60" spans="1:18" x14ac:dyDescent="0.25">
      <c r="A60" t="s">
        <v>115</v>
      </c>
      <c r="B60">
        <v>500</v>
      </c>
      <c r="C60" s="1">
        <v>505.19597299999998</v>
      </c>
      <c r="D60" s="1">
        <f t="shared" si="0"/>
        <v>5.1959729999999809</v>
      </c>
      <c r="E60" t="s">
        <v>116</v>
      </c>
      <c r="I60" t="s">
        <v>115</v>
      </c>
      <c r="J60">
        <v>500</v>
      </c>
      <c r="K60">
        <v>505.19597299999998</v>
      </c>
      <c r="L60">
        <f t="shared" si="1"/>
        <v>5.1959729999999809</v>
      </c>
      <c r="M60" t="s">
        <v>543</v>
      </c>
      <c r="Q60" s="1">
        <f t="shared" si="2"/>
        <v>0</v>
      </c>
      <c r="R60" t="b">
        <f t="shared" si="3"/>
        <v>1</v>
      </c>
    </row>
    <row r="61" spans="1:18" x14ac:dyDescent="0.25">
      <c r="A61" t="s">
        <v>117</v>
      </c>
      <c r="B61">
        <v>500</v>
      </c>
      <c r="C61" s="1">
        <v>505.61828200000002</v>
      </c>
      <c r="D61" s="1">
        <f t="shared" si="0"/>
        <v>5.618282000000022</v>
      </c>
      <c r="E61" t="s">
        <v>118</v>
      </c>
      <c r="I61" t="s">
        <v>117</v>
      </c>
      <c r="J61">
        <v>500</v>
      </c>
      <c r="K61">
        <v>505.61828700000001</v>
      </c>
      <c r="L61">
        <f t="shared" si="1"/>
        <v>5.6182870000000094</v>
      </c>
      <c r="M61" t="s">
        <v>544</v>
      </c>
      <c r="Q61" s="1">
        <f t="shared" si="2"/>
        <v>-4.9999999873762135E-6</v>
      </c>
      <c r="R61" t="b">
        <f t="shared" si="3"/>
        <v>1</v>
      </c>
    </row>
    <row r="62" spans="1:18" x14ac:dyDescent="0.25">
      <c r="A62" t="s">
        <v>119</v>
      </c>
      <c r="B62">
        <v>500</v>
      </c>
      <c r="C62" s="1">
        <v>507.11129799999998</v>
      </c>
      <c r="D62" s="1">
        <f t="shared" si="0"/>
        <v>7.1112979999999766</v>
      </c>
      <c r="E62" t="s">
        <v>120</v>
      </c>
      <c r="I62" t="s">
        <v>119</v>
      </c>
      <c r="J62">
        <v>500</v>
      </c>
      <c r="K62">
        <v>507.11129799999998</v>
      </c>
      <c r="L62">
        <f t="shared" si="1"/>
        <v>7.1112979999999766</v>
      </c>
      <c r="M62" t="s">
        <v>545</v>
      </c>
      <c r="Q62" s="1">
        <f t="shared" si="2"/>
        <v>0</v>
      </c>
      <c r="R62" t="b">
        <f t="shared" si="3"/>
        <v>1</v>
      </c>
    </row>
    <row r="63" spans="1:18" x14ac:dyDescent="0.25">
      <c r="A63" t="s">
        <v>121</v>
      </c>
      <c r="B63">
        <v>0</v>
      </c>
      <c r="C63" s="1">
        <v>0.40926499999999999</v>
      </c>
      <c r="D63" s="1">
        <f t="shared" si="0"/>
        <v>0.40926499999999999</v>
      </c>
      <c r="E63" t="s">
        <v>122</v>
      </c>
      <c r="I63" t="s">
        <v>121</v>
      </c>
      <c r="J63">
        <v>0</v>
      </c>
      <c r="K63">
        <v>0.535659</v>
      </c>
      <c r="L63">
        <f t="shared" si="1"/>
        <v>0.535659</v>
      </c>
      <c r="M63" t="s">
        <v>546</v>
      </c>
      <c r="Q63" s="1">
        <f t="shared" si="2"/>
        <v>-0.12639400000000001</v>
      </c>
      <c r="R63" t="b">
        <f t="shared" si="3"/>
        <v>1</v>
      </c>
    </row>
    <row r="64" spans="1:18" x14ac:dyDescent="0.25">
      <c r="A64" t="s">
        <v>123</v>
      </c>
      <c r="B64">
        <v>0</v>
      </c>
      <c r="C64" s="1">
        <v>8.7026999999999993E-2</v>
      </c>
      <c r="D64" s="1">
        <f t="shared" si="0"/>
        <v>8.7026999999999993E-2</v>
      </c>
      <c r="E64" t="s">
        <v>124</v>
      </c>
      <c r="I64" t="s">
        <v>123</v>
      </c>
      <c r="J64">
        <v>0</v>
      </c>
      <c r="K64">
        <v>0.231491</v>
      </c>
      <c r="L64">
        <f t="shared" si="1"/>
        <v>0.231491</v>
      </c>
      <c r="M64" t="s">
        <v>547</v>
      </c>
      <c r="Q64" s="1">
        <f t="shared" si="2"/>
        <v>-0.14446400000000001</v>
      </c>
      <c r="R64" t="b">
        <f t="shared" si="3"/>
        <v>1</v>
      </c>
    </row>
    <row r="65" spans="1:18" x14ac:dyDescent="0.25">
      <c r="A65" t="s">
        <v>125</v>
      </c>
      <c r="B65">
        <v>0</v>
      </c>
      <c r="C65" s="1">
        <v>1.8365229999999999</v>
      </c>
      <c r="D65" s="1">
        <f t="shared" si="0"/>
        <v>1.8365229999999999</v>
      </c>
      <c r="E65" t="s">
        <v>126</v>
      </c>
      <c r="I65" t="s">
        <v>125</v>
      </c>
      <c r="J65">
        <v>0</v>
      </c>
      <c r="K65">
        <v>1.958024</v>
      </c>
      <c r="L65">
        <f t="shared" si="1"/>
        <v>1.958024</v>
      </c>
      <c r="M65" t="s">
        <v>548</v>
      </c>
      <c r="Q65" s="1">
        <f t="shared" si="2"/>
        <v>-0.12150100000000008</v>
      </c>
      <c r="R65" t="b">
        <f t="shared" si="3"/>
        <v>1</v>
      </c>
    </row>
    <row r="66" spans="1:18" x14ac:dyDescent="0.25">
      <c r="A66" t="s">
        <v>127</v>
      </c>
      <c r="B66">
        <v>0</v>
      </c>
      <c r="C66" s="1">
        <v>0.230014</v>
      </c>
      <c r="D66" s="1">
        <f t="shared" si="0"/>
        <v>0.230014</v>
      </c>
      <c r="E66" t="s">
        <v>128</v>
      </c>
      <c r="I66" t="s">
        <v>127</v>
      </c>
      <c r="J66">
        <v>0</v>
      </c>
      <c r="K66">
        <v>0.24368500000000001</v>
      </c>
      <c r="L66">
        <f t="shared" si="1"/>
        <v>0.24368500000000001</v>
      </c>
      <c r="M66" t="s">
        <v>549</v>
      </c>
      <c r="Q66" s="1">
        <f t="shared" si="2"/>
        <v>-1.3671000000000016E-2</v>
      </c>
      <c r="R66" t="b">
        <f t="shared" si="3"/>
        <v>1</v>
      </c>
    </row>
    <row r="67" spans="1:18" x14ac:dyDescent="0.25">
      <c r="A67" t="s">
        <v>129</v>
      </c>
      <c r="B67">
        <v>0</v>
      </c>
      <c r="C67" s="1">
        <v>0.37513200000000002</v>
      </c>
      <c r="D67" s="1">
        <f t="shared" si="0"/>
        <v>0.37513200000000002</v>
      </c>
      <c r="E67" t="s">
        <v>130</v>
      </c>
      <c r="I67" t="s">
        <v>129</v>
      </c>
      <c r="J67">
        <v>0</v>
      </c>
      <c r="K67">
        <v>0.39479399999999998</v>
      </c>
      <c r="L67">
        <f t="shared" si="1"/>
        <v>0.39479399999999998</v>
      </c>
      <c r="M67" t="s">
        <v>550</v>
      </c>
      <c r="Q67" s="1">
        <f t="shared" si="2"/>
        <v>-1.9661999999999957E-2</v>
      </c>
      <c r="R67" t="b">
        <f t="shared" si="3"/>
        <v>1</v>
      </c>
    </row>
    <row r="68" spans="1:18" x14ac:dyDescent="0.25">
      <c r="A68" t="s">
        <v>131</v>
      </c>
      <c r="B68">
        <v>0</v>
      </c>
      <c r="C68" s="1">
        <v>0.67399900000000001</v>
      </c>
      <c r="D68" s="1">
        <f t="shared" ref="D68:D131" si="4">C68-B68</f>
        <v>0.67399900000000001</v>
      </c>
      <c r="E68" t="s">
        <v>132</v>
      </c>
      <c r="I68" t="s">
        <v>131</v>
      </c>
      <c r="J68">
        <v>0</v>
      </c>
      <c r="K68">
        <v>0.685728</v>
      </c>
      <c r="L68">
        <f t="shared" ref="L68:L131" si="5">K68-J68</f>
        <v>0.685728</v>
      </c>
      <c r="M68" t="s">
        <v>551</v>
      </c>
      <c r="Q68" s="1">
        <f t="shared" ref="Q68:Q131" si="6">D68-L68</f>
        <v>-1.1728999999999989E-2</v>
      </c>
      <c r="R68" t="b">
        <f t="shared" ref="R68:R131" si="7">IF(Q68&lt;=0,TRUE)</f>
        <v>1</v>
      </c>
    </row>
    <row r="69" spans="1:18" x14ac:dyDescent="0.25">
      <c r="A69" t="s">
        <v>133</v>
      </c>
      <c r="B69">
        <v>0</v>
      </c>
      <c r="C69" s="1">
        <v>1.5197149999999999</v>
      </c>
      <c r="D69" s="1">
        <f t="shared" si="4"/>
        <v>1.5197149999999999</v>
      </c>
      <c r="E69" t="s">
        <v>134</v>
      </c>
      <c r="I69" t="s">
        <v>133</v>
      </c>
      <c r="J69">
        <v>0</v>
      </c>
      <c r="K69">
        <v>1.5289079999999999</v>
      </c>
      <c r="L69">
        <f t="shared" si="5"/>
        <v>1.5289079999999999</v>
      </c>
      <c r="M69" t="s">
        <v>552</v>
      </c>
      <c r="Q69" s="1">
        <f t="shared" si="6"/>
        <v>-9.1930000000000067E-3</v>
      </c>
      <c r="R69" t="b">
        <f t="shared" si="7"/>
        <v>1</v>
      </c>
    </row>
    <row r="70" spans="1:18" x14ac:dyDescent="0.25">
      <c r="A70" t="s">
        <v>135</v>
      </c>
      <c r="B70">
        <v>0</v>
      </c>
      <c r="C70" s="1">
        <v>1.317097</v>
      </c>
      <c r="D70" s="1">
        <f t="shared" si="4"/>
        <v>1.317097</v>
      </c>
      <c r="E70" t="s">
        <v>136</v>
      </c>
      <c r="I70" t="s">
        <v>135</v>
      </c>
      <c r="J70">
        <v>0</v>
      </c>
      <c r="K70">
        <v>1.4140539999999999</v>
      </c>
      <c r="L70">
        <f t="shared" si="5"/>
        <v>1.4140539999999999</v>
      </c>
      <c r="M70" t="s">
        <v>553</v>
      </c>
      <c r="Q70" s="1">
        <f t="shared" si="6"/>
        <v>-9.695699999999996E-2</v>
      </c>
      <c r="R70" t="b">
        <f t="shared" si="7"/>
        <v>1</v>
      </c>
    </row>
    <row r="71" spans="1:18" x14ac:dyDescent="0.25">
      <c r="A71" t="s">
        <v>137</v>
      </c>
      <c r="B71">
        <v>0</v>
      </c>
      <c r="C71" s="1">
        <v>0.89803100000000002</v>
      </c>
      <c r="D71" s="1">
        <f t="shared" si="4"/>
        <v>0.89803100000000002</v>
      </c>
      <c r="E71" t="s">
        <v>138</v>
      </c>
      <c r="I71" t="s">
        <v>137</v>
      </c>
      <c r="J71">
        <v>0</v>
      </c>
      <c r="K71">
        <v>0.95327700000000004</v>
      </c>
      <c r="L71">
        <f t="shared" si="5"/>
        <v>0.95327700000000004</v>
      </c>
      <c r="M71" t="s">
        <v>554</v>
      </c>
      <c r="Q71" s="1">
        <f t="shared" si="6"/>
        <v>-5.5246000000000017E-2</v>
      </c>
      <c r="R71" t="b">
        <f t="shared" si="7"/>
        <v>1</v>
      </c>
    </row>
    <row r="72" spans="1:18" x14ac:dyDescent="0.25">
      <c r="A72" t="s">
        <v>139</v>
      </c>
      <c r="B72">
        <v>0</v>
      </c>
      <c r="C72" s="1">
        <v>0.199352</v>
      </c>
      <c r="D72" s="1">
        <f t="shared" si="4"/>
        <v>0.199352</v>
      </c>
      <c r="E72" t="s">
        <v>140</v>
      </c>
      <c r="I72" t="s">
        <v>139</v>
      </c>
      <c r="J72">
        <v>0</v>
      </c>
      <c r="K72">
        <v>0.41174899999999998</v>
      </c>
      <c r="L72">
        <f t="shared" si="5"/>
        <v>0.41174899999999998</v>
      </c>
      <c r="M72" t="s">
        <v>555</v>
      </c>
      <c r="Q72" s="1">
        <f t="shared" si="6"/>
        <v>-0.21239699999999997</v>
      </c>
      <c r="R72" t="b">
        <f t="shared" si="7"/>
        <v>1</v>
      </c>
    </row>
    <row r="73" spans="1:18" x14ac:dyDescent="0.25">
      <c r="A73" t="s">
        <v>141</v>
      </c>
      <c r="B73">
        <v>100</v>
      </c>
      <c r="C73" s="1">
        <v>101.591752</v>
      </c>
      <c r="D73" s="1">
        <f t="shared" si="4"/>
        <v>1.5917519999999996</v>
      </c>
      <c r="E73" t="s">
        <v>142</v>
      </c>
      <c r="I73" t="s">
        <v>141</v>
      </c>
      <c r="J73">
        <v>100</v>
      </c>
      <c r="K73">
        <v>101.59583499999999</v>
      </c>
      <c r="L73">
        <f t="shared" si="5"/>
        <v>1.5958349999999939</v>
      </c>
      <c r="M73" t="s">
        <v>556</v>
      </c>
      <c r="Q73" s="1">
        <f t="shared" si="6"/>
        <v>-4.0829999999942856E-3</v>
      </c>
      <c r="R73" t="b">
        <f t="shared" si="7"/>
        <v>1</v>
      </c>
    </row>
    <row r="74" spans="1:18" x14ac:dyDescent="0.25">
      <c r="A74" t="s">
        <v>143</v>
      </c>
      <c r="B74">
        <v>100</v>
      </c>
      <c r="C74" s="1">
        <v>101.507473</v>
      </c>
      <c r="D74" s="1">
        <f t="shared" si="4"/>
        <v>1.5074730000000045</v>
      </c>
      <c r="E74" t="s">
        <v>144</v>
      </c>
      <c r="I74" t="s">
        <v>143</v>
      </c>
      <c r="J74">
        <v>100</v>
      </c>
      <c r="K74">
        <v>101.53564</v>
      </c>
      <c r="L74">
        <f t="shared" si="5"/>
        <v>1.5356400000000008</v>
      </c>
      <c r="M74" t="s">
        <v>557</v>
      </c>
      <c r="Q74" s="1">
        <f t="shared" si="6"/>
        <v>-2.8166999999996278E-2</v>
      </c>
      <c r="R74" t="b">
        <f t="shared" si="7"/>
        <v>1</v>
      </c>
    </row>
    <row r="75" spans="1:18" x14ac:dyDescent="0.25">
      <c r="A75" t="s">
        <v>145</v>
      </c>
      <c r="B75">
        <v>100</v>
      </c>
      <c r="C75" s="1">
        <v>101.61714000000001</v>
      </c>
      <c r="D75" s="1">
        <f t="shared" si="4"/>
        <v>1.6171400000000062</v>
      </c>
      <c r="E75" t="s">
        <v>146</v>
      </c>
      <c r="I75" t="s">
        <v>145</v>
      </c>
      <c r="J75">
        <v>100</v>
      </c>
      <c r="K75">
        <v>101.643322</v>
      </c>
      <c r="L75">
        <f t="shared" si="5"/>
        <v>1.6433219999999977</v>
      </c>
      <c r="M75" t="s">
        <v>558</v>
      </c>
      <c r="Q75" s="1">
        <f t="shared" si="6"/>
        <v>-2.618199999999149E-2</v>
      </c>
      <c r="R75" t="b">
        <f t="shared" si="7"/>
        <v>1</v>
      </c>
    </row>
    <row r="76" spans="1:18" x14ac:dyDescent="0.25">
      <c r="A76" t="s">
        <v>147</v>
      </c>
      <c r="B76">
        <v>100</v>
      </c>
      <c r="C76" s="1">
        <v>101.38473</v>
      </c>
      <c r="D76" s="1">
        <f t="shared" si="4"/>
        <v>1.3847300000000047</v>
      </c>
      <c r="E76" t="s">
        <v>148</v>
      </c>
      <c r="I76" t="s">
        <v>147</v>
      </c>
      <c r="J76">
        <v>100</v>
      </c>
      <c r="K76">
        <v>101.38531500000001</v>
      </c>
      <c r="L76">
        <f t="shared" si="5"/>
        <v>1.3853150000000056</v>
      </c>
      <c r="M76" t="s">
        <v>559</v>
      </c>
      <c r="Q76" s="1">
        <f t="shared" si="6"/>
        <v>-5.8500000000094587E-4</v>
      </c>
      <c r="R76" t="b">
        <f t="shared" si="7"/>
        <v>1</v>
      </c>
    </row>
    <row r="77" spans="1:18" x14ac:dyDescent="0.25">
      <c r="A77" t="s">
        <v>149</v>
      </c>
      <c r="B77">
        <v>100</v>
      </c>
      <c r="C77" s="1">
        <v>105.14549100000001</v>
      </c>
      <c r="D77" s="1">
        <f t="shared" si="4"/>
        <v>5.1454910000000069</v>
      </c>
      <c r="E77" t="s">
        <v>150</v>
      </c>
      <c r="I77" t="s">
        <v>149</v>
      </c>
      <c r="J77">
        <v>100</v>
      </c>
      <c r="K77">
        <v>105.148658</v>
      </c>
      <c r="L77">
        <f t="shared" si="5"/>
        <v>5.1486579999999975</v>
      </c>
      <c r="M77" t="s">
        <v>560</v>
      </c>
      <c r="Q77" s="1">
        <f t="shared" si="6"/>
        <v>-3.166999999990594E-3</v>
      </c>
      <c r="R77" t="b">
        <f t="shared" si="7"/>
        <v>1</v>
      </c>
    </row>
    <row r="78" spans="1:18" x14ac:dyDescent="0.25">
      <c r="A78" t="s">
        <v>151</v>
      </c>
      <c r="B78">
        <v>100</v>
      </c>
      <c r="C78" s="1">
        <v>106.19356500000001</v>
      </c>
      <c r="D78" s="1">
        <f t="shared" si="4"/>
        <v>6.1935650000000066</v>
      </c>
      <c r="E78" t="s">
        <v>152</v>
      </c>
      <c r="I78" t="s">
        <v>151</v>
      </c>
      <c r="J78">
        <v>100</v>
      </c>
      <c r="K78">
        <v>106.34158100000001</v>
      </c>
      <c r="L78">
        <f t="shared" si="5"/>
        <v>6.341581000000005</v>
      </c>
      <c r="M78" t="s">
        <v>561</v>
      </c>
      <c r="Q78" s="1">
        <f t="shared" si="6"/>
        <v>-0.14801599999999837</v>
      </c>
      <c r="R78" t="b">
        <f t="shared" si="7"/>
        <v>1</v>
      </c>
    </row>
    <row r="79" spans="1:18" x14ac:dyDescent="0.25">
      <c r="A79" t="s">
        <v>153</v>
      </c>
      <c r="B79">
        <v>100</v>
      </c>
      <c r="C79" s="1">
        <v>107.933474</v>
      </c>
      <c r="D79" s="1">
        <f t="shared" si="4"/>
        <v>7.9334740000000039</v>
      </c>
      <c r="E79" t="s">
        <v>154</v>
      </c>
      <c r="I79" t="s">
        <v>153</v>
      </c>
      <c r="J79">
        <v>100</v>
      </c>
      <c r="K79">
        <v>107.93347900000001</v>
      </c>
      <c r="L79">
        <f t="shared" si="5"/>
        <v>7.9334790000000055</v>
      </c>
      <c r="M79" t="s">
        <v>562</v>
      </c>
      <c r="Q79" s="1">
        <f t="shared" si="6"/>
        <v>-5.0000000015870683E-6</v>
      </c>
      <c r="R79" t="b">
        <f t="shared" si="7"/>
        <v>1</v>
      </c>
    </row>
    <row r="80" spans="1:18" x14ac:dyDescent="0.25">
      <c r="A80" t="s">
        <v>155</v>
      </c>
      <c r="B80">
        <v>100</v>
      </c>
      <c r="C80" s="1">
        <v>102.81925</v>
      </c>
      <c r="D80" s="1">
        <f t="shared" si="4"/>
        <v>2.8192499999999967</v>
      </c>
      <c r="E80" t="s">
        <v>156</v>
      </c>
      <c r="I80" t="s">
        <v>155</v>
      </c>
      <c r="J80">
        <v>100</v>
      </c>
      <c r="K80">
        <v>102.833134</v>
      </c>
      <c r="L80">
        <f t="shared" si="5"/>
        <v>2.8331340000000012</v>
      </c>
      <c r="M80" t="s">
        <v>563</v>
      </c>
      <c r="Q80" s="1">
        <f t="shared" si="6"/>
        <v>-1.3884000000004448E-2</v>
      </c>
      <c r="R80" t="b">
        <f t="shared" si="7"/>
        <v>1</v>
      </c>
    </row>
    <row r="81" spans="1:18" x14ac:dyDescent="0.25">
      <c r="A81" t="s">
        <v>157</v>
      </c>
      <c r="B81">
        <v>100</v>
      </c>
      <c r="C81" s="1">
        <v>101.968309</v>
      </c>
      <c r="D81" s="1">
        <f t="shared" si="4"/>
        <v>1.968309000000005</v>
      </c>
      <c r="E81" t="s">
        <v>158</v>
      </c>
      <c r="I81" t="s">
        <v>157</v>
      </c>
      <c r="J81">
        <v>100</v>
      </c>
      <c r="K81">
        <v>101.970024</v>
      </c>
      <c r="L81">
        <f t="shared" si="5"/>
        <v>1.9700239999999951</v>
      </c>
      <c r="M81" t="s">
        <v>564</v>
      </c>
      <c r="Q81" s="1">
        <f t="shared" si="6"/>
        <v>-1.7149999999901411E-3</v>
      </c>
      <c r="R81" t="b">
        <f t="shared" si="7"/>
        <v>1</v>
      </c>
    </row>
    <row r="82" spans="1:18" x14ac:dyDescent="0.25">
      <c r="A82" t="s">
        <v>159</v>
      </c>
      <c r="B82">
        <v>100</v>
      </c>
      <c r="C82" s="1">
        <v>106.34742900000001</v>
      </c>
      <c r="D82" s="1">
        <f t="shared" si="4"/>
        <v>6.3474290000000053</v>
      </c>
      <c r="E82" t="s">
        <v>160</v>
      </c>
      <c r="I82" t="s">
        <v>159</v>
      </c>
      <c r="J82">
        <v>100</v>
      </c>
      <c r="K82">
        <v>106.388026</v>
      </c>
      <c r="L82">
        <f t="shared" si="5"/>
        <v>6.3880259999999964</v>
      </c>
      <c r="M82" t="s">
        <v>565</v>
      </c>
      <c r="Q82" s="1">
        <f t="shared" si="6"/>
        <v>-4.0596999999991112E-2</v>
      </c>
      <c r="R82" t="b">
        <f t="shared" si="7"/>
        <v>1</v>
      </c>
    </row>
    <row r="83" spans="1:18" x14ac:dyDescent="0.25">
      <c r="A83" t="s">
        <v>161</v>
      </c>
      <c r="B83">
        <v>200</v>
      </c>
      <c r="C83" s="1">
        <v>205.34716399999999</v>
      </c>
      <c r="D83" s="1">
        <f t="shared" si="4"/>
        <v>5.3471639999999923</v>
      </c>
      <c r="E83" t="s">
        <v>162</v>
      </c>
      <c r="I83" t="s">
        <v>161</v>
      </c>
      <c r="J83">
        <v>200</v>
      </c>
      <c r="K83">
        <v>205.34716800000001</v>
      </c>
      <c r="L83">
        <f t="shared" si="5"/>
        <v>5.3471680000000106</v>
      </c>
      <c r="M83" t="s">
        <v>566</v>
      </c>
      <c r="Q83" s="1">
        <f t="shared" si="6"/>
        <v>-4.0000000183226803E-6</v>
      </c>
      <c r="R83" t="b">
        <f t="shared" si="7"/>
        <v>1</v>
      </c>
    </row>
    <row r="84" spans="1:18" x14ac:dyDescent="0.25">
      <c r="A84" t="s">
        <v>163</v>
      </c>
      <c r="B84">
        <v>200</v>
      </c>
      <c r="C84" s="1">
        <v>201.52490900000001</v>
      </c>
      <c r="D84" s="1">
        <f t="shared" si="4"/>
        <v>1.5249090000000081</v>
      </c>
      <c r="E84" t="s">
        <v>164</v>
      </c>
      <c r="I84" t="s">
        <v>163</v>
      </c>
      <c r="J84">
        <v>200</v>
      </c>
      <c r="K84">
        <v>201.52513300000001</v>
      </c>
      <c r="L84">
        <f t="shared" si="5"/>
        <v>1.525133000000011</v>
      </c>
      <c r="M84" t="s">
        <v>567</v>
      </c>
      <c r="Q84" s="1">
        <f t="shared" si="6"/>
        <v>-2.2400000000288856E-4</v>
      </c>
      <c r="R84" t="b">
        <f t="shared" si="7"/>
        <v>1</v>
      </c>
    </row>
    <row r="85" spans="1:18" x14ac:dyDescent="0.25">
      <c r="A85" t="s">
        <v>165</v>
      </c>
      <c r="B85">
        <v>200</v>
      </c>
      <c r="C85" s="1">
        <v>202.34452200000001</v>
      </c>
      <c r="D85" s="1">
        <f t="shared" si="4"/>
        <v>2.344522000000012</v>
      </c>
      <c r="E85" t="s">
        <v>166</v>
      </c>
      <c r="I85" t="s">
        <v>165</v>
      </c>
      <c r="J85">
        <v>200</v>
      </c>
      <c r="K85">
        <v>202.34452400000001</v>
      </c>
      <c r="L85">
        <f t="shared" si="5"/>
        <v>2.3445240000000069</v>
      </c>
      <c r="M85" t="s">
        <v>568</v>
      </c>
      <c r="Q85" s="1">
        <f t="shared" si="6"/>
        <v>-1.9999999949504854E-6</v>
      </c>
      <c r="R85" t="b">
        <f t="shared" si="7"/>
        <v>1</v>
      </c>
    </row>
    <row r="86" spans="1:18" x14ac:dyDescent="0.25">
      <c r="A86" t="s">
        <v>167</v>
      </c>
      <c r="B86">
        <v>200</v>
      </c>
      <c r="C86" s="1">
        <v>207.25924000000001</v>
      </c>
      <c r="D86" s="1">
        <f t="shared" si="4"/>
        <v>7.2592400000000055</v>
      </c>
      <c r="E86" t="s">
        <v>168</v>
      </c>
      <c r="I86" t="s">
        <v>167</v>
      </c>
      <c r="J86">
        <v>200</v>
      </c>
      <c r="K86">
        <v>207.26178400000001</v>
      </c>
      <c r="L86">
        <f t="shared" si="5"/>
        <v>7.2617840000000058</v>
      </c>
      <c r="M86" t="s">
        <v>569</v>
      </c>
      <c r="Q86" s="1">
        <f t="shared" si="6"/>
        <v>-2.5440000000003238E-3</v>
      </c>
      <c r="R86" t="b">
        <f t="shared" si="7"/>
        <v>1</v>
      </c>
    </row>
    <row r="87" spans="1:18" x14ac:dyDescent="0.25">
      <c r="A87" t="s">
        <v>169</v>
      </c>
      <c r="B87">
        <v>200</v>
      </c>
      <c r="C87" s="1">
        <v>206.33014700000001</v>
      </c>
      <c r="D87" s="1">
        <f t="shared" si="4"/>
        <v>6.3301470000000108</v>
      </c>
      <c r="E87" t="s">
        <v>170</v>
      </c>
      <c r="I87" t="s">
        <v>169</v>
      </c>
      <c r="J87">
        <v>200</v>
      </c>
      <c r="K87">
        <v>206.34285199999999</v>
      </c>
      <c r="L87">
        <f t="shared" si="5"/>
        <v>6.3428519999999935</v>
      </c>
      <c r="M87" t="s">
        <v>570</v>
      </c>
      <c r="Q87" s="1">
        <f t="shared" si="6"/>
        <v>-1.2704999999982647E-2</v>
      </c>
      <c r="R87" t="b">
        <f t="shared" si="7"/>
        <v>1</v>
      </c>
    </row>
    <row r="88" spans="1:18" x14ac:dyDescent="0.25">
      <c r="A88" t="s">
        <v>171</v>
      </c>
      <c r="B88">
        <v>200</v>
      </c>
      <c r="C88" s="1">
        <v>201.46480099999999</v>
      </c>
      <c r="D88" s="1">
        <f t="shared" si="4"/>
        <v>1.4648009999999942</v>
      </c>
      <c r="E88" t="s">
        <v>172</v>
      </c>
      <c r="I88" t="s">
        <v>171</v>
      </c>
      <c r="J88">
        <v>200</v>
      </c>
      <c r="K88">
        <v>201.47432599999999</v>
      </c>
      <c r="L88">
        <f t="shared" si="5"/>
        <v>1.4743259999999907</v>
      </c>
      <c r="M88" t="s">
        <v>571</v>
      </c>
      <c r="Q88" s="1">
        <f t="shared" si="6"/>
        <v>-9.524999999996453E-3</v>
      </c>
      <c r="R88" t="b">
        <f t="shared" si="7"/>
        <v>1</v>
      </c>
    </row>
    <row r="89" spans="1:18" x14ac:dyDescent="0.25">
      <c r="A89" t="s">
        <v>173</v>
      </c>
      <c r="B89">
        <v>200</v>
      </c>
      <c r="C89" s="1">
        <v>207.61997</v>
      </c>
      <c r="D89" s="1">
        <f t="shared" si="4"/>
        <v>7.619969999999995</v>
      </c>
      <c r="E89" t="s">
        <v>174</v>
      </c>
      <c r="I89" t="s">
        <v>173</v>
      </c>
      <c r="J89">
        <v>200</v>
      </c>
      <c r="K89">
        <v>207.62010000000001</v>
      </c>
      <c r="L89">
        <f t="shared" si="5"/>
        <v>7.6201000000000079</v>
      </c>
      <c r="M89" t="s">
        <v>572</v>
      </c>
      <c r="Q89" s="1">
        <f t="shared" si="6"/>
        <v>-1.3000000001284207E-4</v>
      </c>
      <c r="R89" t="b">
        <f t="shared" si="7"/>
        <v>1</v>
      </c>
    </row>
    <row r="90" spans="1:18" x14ac:dyDescent="0.25">
      <c r="A90" t="s">
        <v>175</v>
      </c>
      <c r="B90">
        <v>200</v>
      </c>
      <c r="C90" s="1">
        <v>204.390041</v>
      </c>
      <c r="D90" s="1">
        <f t="shared" si="4"/>
        <v>4.3900409999999965</v>
      </c>
      <c r="E90" t="s">
        <v>176</v>
      </c>
      <c r="I90" t="s">
        <v>175</v>
      </c>
      <c r="J90">
        <v>200</v>
      </c>
      <c r="K90">
        <v>204.390041</v>
      </c>
      <c r="L90">
        <f t="shared" si="5"/>
        <v>4.3900409999999965</v>
      </c>
      <c r="M90" t="s">
        <v>573</v>
      </c>
      <c r="Q90" s="1">
        <f t="shared" si="6"/>
        <v>0</v>
      </c>
      <c r="R90" t="b">
        <f t="shared" si="7"/>
        <v>1</v>
      </c>
    </row>
    <row r="91" spans="1:18" x14ac:dyDescent="0.25">
      <c r="A91" t="s">
        <v>177</v>
      </c>
      <c r="B91">
        <v>200</v>
      </c>
      <c r="C91" s="1">
        <v>208.94904399999999</v>
      </c>
      <c r="D91" s="1">
        <f t="shared" si="4"/>
        <v>8.9490439999999865</v>
      </c>
      <c r="E91" t="s">
        <v>178</v>
      </c>
      <c r="I91" t="s">
        <v>177</v>
      </c>
      <c r="J91">
        <v>200</v>
      </c>
      <c r="K91">
        <v>208.94936899999999</v>
      </c>
      <c r="L91">
        <f t="shared" si="5"/>
        <v>8.9493689999999901</v>
      </c>
      <c r="M91" t="s">
        <v>574</v>
      </c>
      <c r="Q91" s="1">
        <f t="shared" si="6"/>
        <v>-3.2500000000368345E-4</v>
      </c>
      <c r="R91" t="b">
        <f t="shared" si="7"/>
        <v>1</v>
      </c>
    </row>
    <row r="92" spans="1:18" x14ac:dyDescent="0.25">
      <c r="A92" t="s">
        <v>179</v>
      </c>
      <c r="B92">
        <v>200</v>
      </c>
      <c r="C92" s="1">
        <v>206.06686500000001</v>
      </c>
      <c r="D92" s="1">
        <f t="shared" si="4"/>
        <v>6.0668650000000071</v>
      </c>
      <c r="E92" t="s">
        <v>180</v>
      </c>
      <c r="I92" t="s">
        <v>179</v>
      </c>
      <c r="J92">
        <v>200</v>
      </c>
      <c r="K92">
        <v>206.06747899999999</v>
      </c>
      <c r="L92">
        <f t="shared" si="5"/>
        <v>6.0674789999999916</v>
      </c>
      <c r="M92" t="s">
        <v>575</v>
      </c>
      <c r="Q92" s="1">
        <f t="shared" si="6"/>
        <v>-6.1399999998457133E-4</v>
      </c>
      <c r="R92" t="b">
        <f t="shared" si="7"/>
        <v>1</v>
      </c>
    </row>
    <row r="93" spans="1:18" x14ac:dyDescent="0.25">
      <c r="A93" t="s">
        <v>181</v>
      </c>
      <c r="B93">
        <v>300</v>
      </c>
      <c r="C93" s="1">
        <v>302.12408499999998</v>
      </c>
      <c r="D93" s="1">
        <f t="shared" si="4"/>
        <v>2.1240849999999796</v>
      </c>
      <c r="E93" t="s">
        <v>182</v>
      </c>
      <c r="I93" t="s">
        <v>181</v>
      </c>
      <c r="J93">
        <v>300</v>
      </c>
      <c r="K93">
        <v>302.12522200000001</v>
      </c>
      <c r="L93">
        <f t="shared" si="5"/>
        <v>2.1252220000000079</v>
      </c>
      <c r="M93" t="s">
        <v>576</v>
      </c>
      <c r="Q93" s="1">
        <f t="shared" si="6"/>
        <v>-1.1370000000283653E-3</v>
      </c>
      <c r="R93" t="b">
        <f t="shared" si="7"/>
        <v>1</v>
      </c>
    </row>
    <row r="94" spans="1:18" x14ac:dyDescent="0.25">
      <c r="A94" t="s">
        <v>183</v>
      </c>
      <c r="B94">
        <v>300</v>
      </c>
      <c r="C94" s="1">
        <v>303.062228</v>
      </c>
      <c r="D94" s="1">
        <f t="shared" si="4"/>
        <v>3.0622280000000046</v>
      </c>
      <c r="E94" t="s">
        <v>184</v>
      </c>
      <c r="I94" t="s">
        <v>183</v>
      </c>
      <c r="J94">
        <v>300</v>
      </c>
      <c r="K94">
        <v>303.06917499999997</v>
      </c>
      <c r="L94">
        <f t="shared" si="5"/>
        <v>3.0691749999999729</v>
      </c>
      <c r="M94" t="s">
        <v>577</v>
      </c>
      <c r="Q94" s="1">
        <f t="shared" si="6"/>
        <v>-6.9469999999682841E-3</v>
      </c>
      <c r="R94" t="b">
        <f t="shared" si="7"/>
        <v>1</v>
      </c>
    </row>
    <row r="95" spans="1:18" x14ac:dyDescent="0.25">
      <c r="A95" t="s">
        <v>185</v>
      </c>
      <c r="B95">
        <v>300</v>
      </c>
      <c r="C95" s="1">
        <v>306.34144300000003</v>
      </c>
      <c r="D95" s="1">
        <f t="shared" si="4"/>
        <v>6.3414430000000266</v>
      </c>
      <c r="E95" t="s">
        <v>186</v>
      </c>
      <c r="I95" t="s">
        <v>185</v>
      </c>
      <c r="J95">
        <v>300</v>
      </c>
      <c r="K95">
        <v>306.34144300000003</v>
      </c>
      <c r="L95">
        <f t="shared" si="5"/>
        <v>6.3414430000000266</v>
      </c>
      <c r="M95" t="s">
        <v>578</v>
      </c>
      <c r="Q95" s="1">
        <f t="shared" si="6"/>
        <v>0</v>
      </c>
      <c r="R95" t="b">
        <f t="shared" si="7"/>
        <v>1</v>
      </c>
    </row>
    <row r="96" spans="1:18" x14ac:dyDescent="0.25">
      <c r="A96" t="s">
        <v>187</v>
      </c>
      <c r="B96">
        <v>300</v>
      </c>
      <c r="C96" s="1">
        <v>303.94814300000002</v>
      </c>
      <c r="D96" s="1">
        <f t="shared" si="4"/>
        <v>3.9481430000000159</v>
      </c>
      <c r="E96" t="s">
        <v>188</v>
      </c>
      <c r="I96" t="s">
        <v>187</v>
      </c>
      <c r="J96">
        <v>300</v>
      </c>
      <c r="K96">
        <v>303.94814300000002</v>
      </c>
      <c r="L96">
        <f t="shared" si="5"/>
        <v>3.9481430000000159</v>
      </c>
      <c r="M96" t="s">
        <v>579</v>
      </c>
      <c r="Q96" s="1">
        <f t="shared" si="6"/>
        <v>0</v>
      </c>
      <c r="R96" t="b">
        <f t="shared" si="7"/>
        <v>1</v>
      </c>
    </row>
    <row r="97" spans="1:18" x14ac:dyDescent="0.25">
      <c r="A97" t="s">
        <v>189</v>
      </c>
      <c r="B97">
        <v>300</v>
      </c>
      <c r="C97" s="1">
        <v>313.36844600000001</v>
      </c>
      <c r="D97" s="1">
        <f t="shared" si="4"/>
        <v>13.368446000000006</v>
      </c>
      <c r="E97" t="s">
        <v>190</v>
      </c>
      <c r="I97" t="s">
        <v>189</v>
      </c>
      <c r="J97">
        <v>300</v>
      </c>
      <c r="K97">
        <v>313.368447</v>
      </c>
      <c r="L97">
        <f t="shared" si="5"/>
        <v>13.368447000000003</v>
      </c>
      <c r="M97" t="s">
        <v>580</v>
      </c>
      <c r="Q97" s="1">
        <f t="shared" si="6"/>
        <v>-9.9999999747524271E-7</v>
      </c>
      <c r="R97" t="b">
        <f t="shared" si="7"/>
        <v>1</v>
      </c>
    </row>
    <row r="98" spans="1:18" x14ac:dyDescent="0.25">
      <c r="A98" t="s">
        <v>191</v>
      </c>
      <c r="B98">
        <v>300</v>
      </c>
      <c r="C98" s="1">
        <v>312.18936400000001</v>
      </c>
      <c r="D98" s="1">
        <f t="shared" si="4"/>
        <v>12.189364000000012</v>
      </c>
      <c r="E98" t="s">
        <v>192</v>
      </c>
      <c r="I98" t="s">
        <v>191</v>
      </c>
      <c r="J98">
        <v>300</v>
      </c>
      <c r="K98">
        <v>312.18936500000001</v>
      </c>
      <c r="L98">
        <f t="shared" si="5"/>
        <v>12.189365000000009</v>
      </c>
      <c r="M98" t="s">
        <v>581</v>
      </c>
      <c r="Q98" s="1">
        <f t="shared" si="6"/>
        <v>-9.9999999747524271E-7</v>
      </c>
      <c r="R98" t="b">
        <f t="shared" si="7"/>
        <v>1</v>
      </c>
    </row>
    <row r="99" spans="1:18" x14ac:dyDescent="0.25">
      <c r="A99" t="s">
        <v>193</v>
      </c>
      <c r="B99">
        <v>300</v>
      </c>
      <c r="C99" s="1">
        <v>301.43789299999997</v>
      </c>
      <c r="D99" s="1">
        <f t="shared" si="4"/>
        <v>1.4378929999999741</v>
      </c>
      <c r="E99" t="s">
        <v>194</v>
      </c>
      <c r="I99" t="s">
        <v>193</v>
      </c>
      <c r="J99">
        <v>300</v>
      </c>
      <c r="K99">
        <v>301.43828300000001</v>
      </c>
      <c r="L99">
        <f t="shared" si="5"/>
        <v>1.4382830000000126</v>
      </c>
      <c r="M99" t="s">
        <v>582</v>
      </c>
      <c r="Q99" s="1">
        <f t="shared" si="6"/>
        <v>-3.900000000385262E-4</v>
      </c>
      <c r="R99" t="b">
        <f t="shared" si="7"/>
        <v>1</v>
      </c>
    </row>
    <row r="100" spans="1:18" x14ac:dyDescent="0.25">
      <c r="A100" t="s">
        <v>195</v>
      </c>
      <c r="B100">
        <v>300</v>
      </c>
      <c r="C100" s="1">
        <v>306.73236800000001</v>
      </c>
      <c r="D100" s="1">
        <f t="shared" si="4"/>
        <v>6.7323680000000081</v>
      </c>
      <c r="E100" t="s">
        <v>196</v>
      </c>
      <c r="I100" t="s">
        <v>195</v>
      </c>
      <c r="J100">
        <v>300</v>
      </c>
      <c r="K100">
        <v>306.73237</v>
      </c>
      <c r="L100">
        <f t="shared" si="5"/>
        <v>6.7323700000000031</v>
      </c>
      <c r="M100" t="s">
        <v>583</v>
      </c>
      <c r="Q100" s="1">
        <f t="shared" si="6"/>
        <v>-1.9999999949504854E-6</v>
      </c>
      <c r="R100" t="b">
        <f t="shared" si="7"/>
        <v>1</v>
      </c>
    </row>
    <row r="101" spans="1:18" x14ac:dyDescent="0.25">
      <c r="A101" t="s">
        <v>197</v>
      </c>
      <c r="B101">
        <v>300</v>
      </c>
      <c r="C101" s="1">
        <v>305.996396</v>
      </c>
      <c r="D101" s="1">
        <f t="shared" si="4"/>
        <v>5.9963960000000043</v>
      </c>
      <c r="E101" t="s">
        <v>198</v>
      </c>
      <c r="I101" t="s">
        <v>197</v>
      </c>
      <c r="J101">
        <v>300</v>
      </c>
      <c r="K101">
        <v>305.996396</v>
      </c>
      <c r="L101">
        <f t="shared" si="5"/>
        <v>5.9963960000000043</v>
      </c>
      <c r="M101" t="s">
        <v>584</v>
      </c>
      <c r="Q101" s="1">
        <f t="shared" si="6"/>
        <v>0</v>
      </c>
      <c r="R101" t="b">
        <f t="shared" si="7"/>
        <v>1</v>
      </c>
    </row>
    <row r="102" spans="1:18" x14ac:dyDescent="0.25">
      <c r="A102" t="s">
        <v>199</v>
      </c>
      <c r="B102">
        <v>300</v>
      </c>
      <c r="C102" s="1">
        <v>302.91547500000001</v>
      </c>
      <c r="D102" s="1">
        <f t="shared" si="4"/>
        <v>2.9154750000000149</v>
      </c>
      <c r="E102" t="s">
        <v>200</v>
      </c>
      <c r="I102" t="s">
        <v>199</v>
      </c>
      <c r="J102">
        <v>300</v>
      </c>
      <c r="K102">
        <v>302.91547500000001</v>
      </c>
      <c r="L102">
        <f t="shared" si="5"/>
        <v>2.9154750000000149</v>
      </c>
      <c r="M102" t="s">
        <v>585</v>
      </c>
      <c r="Q102" s="1">
        <f t="shared" si="6"/>
        <v>0</v>
      </c>
      <c r="R102" t="b">
        <f t="shared" si="7"/>
        <v>1</v>
      </c>
    </row>
    <row r="103" spans="1:18" x14ac:dyDescent="0.25">
      <c r="A103" t="s">
        <v>201</v>
      </c>
      <c r="B103">
        <v>400</v>
      </c>
      <c r="C103" s="1">
        <v>402.352281</v>
      </c>
      <c r="D103" s="1">
        <f t="shared" si="4"/>
        <v>2.352281000000005</v>
      </c>
      <c r="E103" t="s">
        <v>202</v>
      </c>
      <c r="I103" t="s">
        <v>201</v>
      </c>
      <c r="J103">
        <v>400</v>
      </c>
      <c r="K103">
        <v>402.352281</v>
      </c>
      <c r="L103">
        <f t="shared" si="5"/>
        <v>2.352281000000005</v>
      </c>
      <c r="M103" t="s">
        <v>586</v>
      </c>
      <c r="Q103" s="1">
        <f t="shared" si="6"/>
        <v>0</v>
      </c>
      <c r="R103" t="b">
        <f t="shared" si="7"/>
        <v>1</v>
      </c>
    </row>
    <row r="104" spans="1:18" x14ac:dyDescent="0.25">
      <c r="A104" t="s">
        <v>203</v>
      </c>
      <c r="B104">
        <v>400</v>
      </c>
      <c r="C104" s="1">
        <v>403.74487199999999</v>
      </c>
      <c r="D104" s="1">
        <f t="shared" si="4"/>
        <v>3.7448719999999867</v>
      </c>
      <c r="E104" t="s">
        <v>204</v>
      </c>
      <c r="I104" t="s">
        <v>203</v>
      </c>
      <c r="J104">
        <v>400</v>
      </c>
      <c r="K104">
        <v>403.747118</v>
      </c>
      <c r="L104">
        <f t="shared" si="5"/>
        <v>3.7471180000000004</v>
      </c>
      <c r="M104" t="s">
        <v>587</v>
      </c>
      <c r="Q104" s="1">
        <f t="shared" si="6"/>
        <v>-2.246000000013737E-3</v>
      </c>
      <c r="R104" t="b">
        <f t="shared" si="7"/>
        <v>1</v>
      </c>
    </row>
    <row r="105" spans="1:18" x14ac:dyDescent="0.25">
      <c r="A105" t="s">
        <v>205</v>
      </c>
      <c r="B105">
        <v>400</v>
      </c>
      <c r="C105" s="1">
        <v>401.87814300000002</v>
      </c>
      <c r="D105" s="1">
        <f t="shared" si="4"/>
        <v>1.8781430000000228</v>
      </c>
      <c r="E105" t="s">
        <v>206</v>
      </c>
      <c r="I105" t="s">
        <v>205</v>
      </c>
      <c r="J105">
        <v>400</v>
      </c>
      <c r="K105">
        <v>401.87814300000002</v>
      </c>
      <c r="L105">
        <f t="shared" si="5"/>
        <v>1.8781430000000228</v>
      </c>
      <c r="M105" t="s">
        <v>588</v>
      </c>
      <c r="Q105" s="1">
        <f t="shared" si="6"/>
        <v>0</v>
      </c>
      <c r="R105" t="b">
        <f t="shared" si="7"/>
        <v>1</v>
      </c>
    </row>
    <row r="106" spans="1:18" x14ac:dyDescent="0.25">
      <c r="A106" t="s">
        <v>207</v>
      </c>
      <c r="B106">
        <v>400</v>
      </c>
      <c r="C106" s="1">
        <v>402.636595</v>
      </c>
      <c r="D106" s="1">
        <f t="shared" si="4"/>
        <v>2.6365949999999998</v>
      </c>
      <c r="E106" t="s">
        <v>208</v>
      </c>
      <c r="I106" t="s">
        <v>207</v>
      </c>
      <c r="J106">
        <v>400</v>
      </c>
      <c r="K106">
        <v>402.636595</v>
      </c>
      <c r="L106">
        <f t="shared" si="5"/>
        <v>2.6365949999999998</v>
      </c>
      <c r="M106" t="s">
        <v>589</v>
      </c>
      <c r="Q106" s="1">
        <f t="shared" si="6"/>
        <v>0</v>
      </c>
      <c r="R106" t="b">
        <f t="shared" si="7"/>
        <v>1</v>
      </c>
    </row>
    <row r="107" spans="1:18" x14ac:dyDescent="0.25">
      <c r="A107" t="s">
        <v>209</v>
      </c>
      <c r="B107">
        <v>400</v>
      </c>
      <c r="C107" s="1">
        <v>404.30874499999999</v>
      </c>
      <c r="D107" s="1">
        <f t="shared" si="4"/>
        <v>4.3087449999999876</v>
      </c>
      <c r="E107" t="s">
        <v>210</v>
      </c>
      <c r="I107" t="s">
        <v>209</v>
      </c>
      <c r="J107">
        <v>400</v>
      </c>
      <c r="K107">
        <v>404.30874499999999</v>
      </c>
      <c r="L107">
        <f t="shared" si="5"/>
        <v>4.3087449999999876</v>
      </c>
      <c r="M107" t="s">
        <v>590</v>
      </c>
      <c r="Q107" s="1">
        <f t="shared" si="6"/>
        <v>0</v>
      </c>
      <c r="R107" t="b">
        <f t="shared" si="7"/>
        <v>1</v>
      </c>
    </row>
    <row r="108" spans="1:18" x14ac:dyDescent="0.25">
      <c r="A108" t="s">
        <v>211</v>
      </c>
      <c r="B108">
        <v>400</v>
      </c>
      <c r="C108" s="1">
        <v>403.79929199999998</v>
      </c>
      <c r="D108" s="1">
        <f t="shared" si="4"/>
        <v>3.7992919999999799</v>
      </c>
      <c r="E108" t="s">
        <v>212</v>
      </c>
      <c r="I108" t="s">
        <v>211</v>
      </c>
      <c r="J108">
        <v>400</v>
      </c>
      <c r="K108">
        <v>403.79929199999998</v>
      </c>
      <c r="L108">
        <f t="shared" si="5"/>
        <v>3.7992919999999799</v>
      </c>
      <c r="M108" t="s">
        <v>591</v>
      </c>
      <c r="Q108" s="1">
        <f t="shared" si="6"/>
        <v>0</v>
      </c>
      <c r="R108" t="b">
        <f t="shared" si="7"/>
        <v>1</v>
      </c>
    </row>
    <row r="109" spans="1:18" x14ac:dyDescent="0.25">
      <c r="A109" t="s">
        <v>213</v>
      </c>
      <c r="B109">
        <v>400</v>
      </c>
      <c r="C109" s="1">
        <v>403.854758</v>
      </c>
      <c r="D109" s="1">
        <f t="shared" si="4"/>
        <v>3.8547580000000039</v>
      </c>
      <c r="E109" t="s">
        <v>214</v>
      </c>
      <c r="I109" t="s">
        <v>213</v>
      </c>
      <c r="J109">
        <v>400</v>
      </c>
      <c r="K109">
        <v>403.85480100000001</v>
      </c>
      <c r="L109">
        <f t="shared" si="5"/>
        <v>3.854801000000009</v>
      </c>
      <c r="M109" t="s">
        <v>592</v>
      </c>
      <c r="Q109" s="1">
        <f t="shared" si="6"/>
        <v>-4.3000000005122274E-5</v>
      </c>
      <c r="R109" t="b">
        <f t="shared" si="7"/>
        <v>1</v>
      </c>
    </row>
    <row r="110" spans="1:18" x14ac:dyDescent="0.25">
      <c r="A110" t="s">
        <v>215</v>
      </c>
      <c r="B110">
        <v>400</v>
      </c>
      <c r="C110" s="1">
        <v>404.44458800000001</v>
      </c>
      <c r="D110" s="1">
        <f t="shared" si="4"/>
        <v>4.4445880000000102</v>
      </c>
      <c r="E110" t="s">
        <v>216</v>
      </c>
      <c r="I110" t="s">
        <v>215</v>
      </c>
      <c r="J110">
        <v>400</v>
      </c>
      <c r="K110">
        <v>404.44458800000001</v>
      </c>
      <c r="L110">
        <f t="shared" si="5"/>
        <v>4.4445880000000102</v>
      </c>
      <c r="M110" t="s">
        <v>593</v>
      </c>
      <c r="Q110" s="1">
        <f t="shared" si="6"/>
        <v>0</v>
      </c>
      <c r="R110" t="b">
        <f t="shared" si="7"/>
        <v>1</v>
      </c>
    </row>
    <row r="111" spans="1:18" x14ac:dyDescent="0.25">
      <c r="A111" t="s">
        <v>217</v>
      </c>
      <c r="B111">
        <v>400</v>
      </c>
      <c r="C111" s="1">
        <v>407.67078600000002</v>
      </c>
      <c r="D111" s="1">
        <f t="shared" si="4"/>
        <v>7.670786000000021</v>
      </c>
      <c r="E111" t="s">
        <v>218</v>
      </c>
      <c r="I111" t="s">
        <v>217</v>
      </c>
      <c r="J111">
        <v>400</v>
      </c>
      <c r="K111">
        <v>407.66713600000003</v>
      </c>
      <c r="L111">
        <f t="shared" si="5"/>
        <v>7.6671360000000277</v>
      </c>
      <c r="M111" t="s">
        <v>594</v>
      </c>
      <c r="Q111" s="1">
        <f t="shared" si="6"/>
        <v>3.6499999999932697E-3</v>
      </c>
      <c r="R111" t="b">
        <f t="shared" si="7"/>
        <v>0</v>
      </c>
    </row>
    <row r="112" spans="1:18" x14ac:dyDescent="0.25">
      <c r="A112" t="s">
        <v>219</v>
      </c>
      <c r="B112">
        <v>400</v>
      </c>
      <c r="C112" s="1">
        <v>405.710802</v>
      </c>
      <c r="D112" s="1">
        <f t="shared" si="4"/>
        <v>5.710802000000001</v>
      </c>
      <c r="E112" t="s">
        <v>220</v>
      </c>
      <c r="I112" t="s">
        <v>219</v>
      </c>
      <c r="J112">
        <v>400</v>
      </c>
      <c r="K112">
        <v>405.71088099999997</v>
      </c>
      <c r="L112">
        <f t="shared" si="5"/>
        <v>5.7108809999999721</v>
      </c>
      <c r="M112" t="s">
        <v>595</v>
      </c>
      <c r="Q112" s="1">
        <f t="shared" si="6"/>
        <v>-7.8999999971074431E-5</v>
      </c>
      <c r="R112" t="b">
        <f t="shared" si="7"/>
        <v>1</v>
      </c>
    </row>
    <row r="113" spans="1:18" x14ac:dyDescent="0.25">
      <c r="A113" t="s">
        <v>221</v>
      </c>
      <c r="B113">
        <v>500</v>
      </c>
      <c r="C113" s="1">
        <v>508.186759</v>
      </c>
      <c r="D113" s="1">
        <f t="shared" si="4"/>
        <v>8.186758999999995</v>
      </c>
      <c r="E113" t="s">
        <v>222</v>
      </c>
      <c r="I113" t="s">
        <v>221</v>
      </c>
      <c r="J113">
        <v>500</v>
      </c>
      <c r="K113">
        <v>508.18680899999998</v>
      </c>
      <c r="L113">
        <f t="shared" si="5"/>
        <v>8.1868089999999825</v>
      </c>
      <c r="M113" t="s">
        <v>596</v>
      </c>
      <c r="Q113" s="1">
        <f t="shared" si="6"/>
        <v>-4.9999999987448973E-5</v>
      </c>
      <c r="R113" t="b">
        <f t="shared" si="7"/>
        <v>1</v>
      </c>
    </row>
    <row r="114" spans="1:18" x14ac:dyDescent="0.25">
      <c r="A114" t="s">
        <v>223</v>
      </c>
      <c r="B114">
        <v>500</v>
      </c>
      <c r="C114" s="1">
        <v>505.05336199999999</v>
      </c>
      <c r="D114" s="1">
        <f t="shared" si="4"/>
        <v>5.0533619999999928</v>
      </c>
      <c r="E114" t="s">
        <v>224</v>
      </c>
      <c r="I114" t="s">
        <v>223</v>
      </c>
      <c r="J114">
        <v>500</v>
      </c>
      <c r="K114">
        <v>505.05344300000002</v>
      </c>
      <c r="L114">
        <f t="shared" si="5"/>
        <v>5.0534430000000157</v>
      </c>
      <c r="M114" t="s">
        <v>597</v>
      </c>
      <c r="Q114" s="1">
        <f t="shared" si="6"/>
        <v>-8.1000000022868335E-5</v>
      </c>
      <c r="R114" t="b">
        <f t="shared" si="7"/>
        <v>1</v>
      </c>
    </row>
    <row r="115" spans="1:18" x14ac:dyDescent="0.25">
      <c r="A115" t="s">
        <v>225</v>
      </c>
      <c r="B115">
        <v>500</v>
      </c>
      <c r="C115" s="1">
        <v>503.22670299999999</v>
      </c>
      <c r="D115" s="1">
        <f t="shared" si="4"/>
        <v>3.2267029999999863</v>
      </c>
      <c r="E115" t="s">
        <v>226</v>
      </c>
      <c r="I115" t="s">
        <v>225</v>
      </c>
      <c r="J115">
        <v>500</v>
      </c>
      <c r="K115">
        <v>503.22673900000001</v>
      </c>
      <c r="L115">
        <f t="shared" si="5"/>
        <v>3.2267390000000091</v>
      </c>
      <c r="M115" t="s">
        <v>598</v>
      </c>
      <c r="Q115" s="1">
        <f t="shared" si="6"/>
        <v>-3.6000000022795575E-5</v>
      </c>
      <c r="R115" t="b">
        <f t="shared" si="7"/>
        <v>1</v>
      </c>
    </row>
    <row r="116" spans="1:18" x14ac:dyDescent="0.25">
      <c r="A116" t="s">
        <v>227</v>
      </c>
      <c r="B116">
        <v>500</v>
      </c>
      <c r="C116" s="1">
        <v>505.40368100000001</v>
      </c>
      <c r="D116" s="1">
        <f t="shared" si="4"/>
        <v>5.403681000000006</v>
      </c>
      <c r="E116" t="s">
        <v>228</v>
      </c>
      <c r="I116" t="s">
        <v>227</v>
      </c>
      <c r="J116">
        <v>500</v>
      </c>
      <c r="K116">
        <v>505.435115</v>
      </c>
      <c r="L116">
        <f t="shared" si="5"/>
        <v>5.4351149999999961</v>
      </c>
      <c r="M116" t="s">
        <v>599</v>
      </c>
      <c r="Q116" s="1">
        <f t="shared" si="6"/>
        <v>-3.1433999999990192E-2</v>
      </c>
      <c r="R116" t="b">
        <f t="shared" si="7"/>
        <v>1</v>
      </c>
    </row>
    <row r="117" spans="1:18" x14ac:dyDescent="0.25">
      <c r="A117" t="s">
        <v>229</v>
      </c>
      <c r="B117">
        <v>500</v>
      </c>
      <c r="C117" s="1">
        <v>513.39292499999999</v>
      </c>
      <c r="D117" s="1">
        <f t="shared" si="4"/>
        <v>13.392924999999991</v>
      </c>
      <c r="E117" t="s">
        <v>230</v>
      </c>
      <c r="I117" t="s">
        <v>229</v>
      </c>
      <c r="J117">
        <v>500</v>
      </c>
      <c r="K117">
        <v>513.34115099999997</v>
      </c>
      <c r="L117">
        <f t="shared" si="5"/>
        <v>13.341150999999968</v>
      </c>
      <c r="M117" t="s">
        <v>600</v>
      </c>
      <c r="Q117" s="1">
        <f t="shared" si="6"/>
        <v>5.1774000000023079E-2</v>
      </c>
      <c r="R117" t="b">
        <f t="shared" si="7"/>
        <v>0</v>
      </c>
    </row>
    <row r="118" spans="1:18" x14ac:dyDescent="0.25">
      <c r="A118" t="s">
        <v>231</v>
      </c>
      <c r="B118">
        <v>500</v>
      </c>
      <c r="C118" s="1">
        <v>506.861918</v>
      </c>
      <c r="D118" s="1">
        <f t="shared" si="4"/>
        <v>6.8619180000000028</v>
      </c>
      <c r="E118" t="s">
        <v>232</v>
      </c>
      <c r="I118" t="s">
        <v>231</v>
      </c>
      <c r="J118">
        <v>500</v>
      </c>
      <c r="K118">
        <v>506.86192499999999</v>
      </c>
      <c r="L118">
        <f t="shared" si="5"/>
        <v>6.8619249999999852</v>
      </c>
      <c r="M118" t="s">
        <v>601</v>
      </c>
      <c r="Q118" s="1">
        <f t="shared" si="6"/>
        <v>-6.999999982326699E-6</v>
      </c>
      <c r="R118" t="b">
        <f t="shared" si="7"/>
        <v>1</v>
      </c>
    </row>
    <row r="119" spans="1:18" x14ac:dyDescent="0.25">
      <c r="A119" t="s">
        <v>233</v>
      </c>
      <c r="B119">
        <v>500</v>
      </c>
      <c r="C119" s="1">
        <v>508.06695400000001</v>
      </c>
      <c r="D119" s="1">
        <f t="shared" si="4"/>
        <v>8.0669540000000097</v>
      </c>
      <c r="E119" t="s">
        <v>234</v>
      </c>
      <c r="I119" t="s">
        <v>233</v>
      </c>
      <c r="J119">
        <v>500</v>
      </c>
      <c r="K119">
        <v>508.067027</v>
      </c>
      <c r="L119">
        <f t="shared" si="5"/>
        <v>8.067026999999996</v>
      </c>
      <c r="M119" t="s">
        <v>602</v>
      </c>
      <c r="Q119" s="1">
        <f t="shared" si="6"/>
        <v>-7.2999999986222974E-5</v>
      </c>
      <c r="R119" t="b">
        <f t="shared" si="7"/>
        <v>1</v>
      </c>
    </row>
    <row r="120" spans="1:18" x14ac:dyDescent="0.25">
      <c r="A120" t="s">
        <v>235</v>
      </c>
      <c r="B120">
        <v>500</v>
      </c>
      <c r="C120" s="1">
        <v>506.33055200000001</v>
      </c>
      <c r="D120" s="1">
        <f t="shared" si="4"/>
        <v>6.3305520000000115</v>
      </c>
      <c r="E120" t="s">
        <v>236</v>
      </c>
      <c r="I120" t="s">
        <v>235</v>
      </c>
      <c r="J120">
        <v>500</v>
      </c>
      <c r="K120">
        <v>506.25485500000002</v>
      </c>
      <c r="L120">
        <f t="shared" si="5"/>
        <v>6.2548550000000205</v>
      </c>
      <c r="M120" t="s">
        <v>603</v>
      </c>
      <c r="Q120" s="1">
        <f t="shared" si="6"/>
        <v>7.5696999999991021E-2</v>
      </c>
      <c r="R120" t="b">
        <f t="shared" si="7"/>
        <v>0</v>
      </c>
    </row>
    <row r="121" spans="1:18" x14ac:dyDescent="0.25">
      <c r="A121" t="s">
        <v>237</v>
      </c>
      <c r="B121">
        <v>500</v>
      </c>
      <c r="C121" s="1">
        <v>508.56394499999999</v>
      </c>
      <c r="D121" s="1">
        <f t="shared" si="4"/>
        <v>8.5639449999999897</v>
      </c>
      <c r="E121" t="s">
        <v>238</v>
      </c>
      <c r="I121" t="s">
        <v>237</v>
      </c>
      <c r="J121">
        <v>500</v>
      </c>
      <c r="K121">
        <v>508.56394499999999</v>
      </c>
      <c r="L121">
        <f t="shared" si="5"/>
        <v>8.5639449999999897</v>
      </c>
      <c r="M121" t="s">
        <v>604</v>
      </c>
      <c r="Q121" s="1">
        <f t="shared" si="6"/>
        <v>0</v>
      </c>
      <c r="R121" t="b">
        <f t="shared" si="7"/>
        <v>1</v>
      </c>
    </row>
    <row r="122" spans="1:18" x14ac:dyDescent="0.25">
      <c r="A122" t="s">
        <v>239</v>
      </c>
      <c r="B122">
        <v>500</v>
      </c>
      <c r="C122" s="1">
        <v>507.50962700000002</v>
      </c>
      <c r="D122" s="1">
        <f t="shared" si="4"/>
        <v>7.5096270000000231</v>
      </c>
      <c r="E122" t="s">
        <v>240</v>
      </c>
      <c r="I122" t="s">
        <v>239</v>
      </c>
      <c r="J122">
        <v>500</v>
      </c>
      <c r="K122">
        <v>507.50962700000002</v>
      </c>
      <c r="L122">
        <f t="shared" si="5"/>
        <v>7.5096270000000231</v>
      </c>
      <c r="M122" t="s">
        <v>605</v>
      </c>
      <c r="Q122" s="1">
        <f t="shared" si="6"/>
        <v>0</v>
      </c>
      <c r="R122" t="b">
        <f t="shared" si="7"/>
        <v>1</v>
      </c>
    </row>
    <row r="123" spans="1:18" x14ac:dyDescent="0.25">
      <c r="A123" t="s">
        <v>241</v>
      </c>
      <c r="B123">
        <v>0</v>
      </c>
      <c r="C123" s="1">
        <v>8.3644999999999997E-2</v>
      </c>
      <c r="D123" s="1">
        <f t="shared" si="4"/>
        <v>8.3644999999999997E-2</v>
      </c>
      <c r="E123" t="s">
        <v>242</v>
      </c>
      <c r="I123" t="s">
        <v>241</v>
      </c>
      <c r="J123">
        <v>0</v>
      </c>
      <c r="K123">
        <v>8.9732999999999993E-2</v>
      </c>
      <c r="L123">
        <f t="shared" si="5"/>
        <v>8.9732999999999993E-2</v>
      </c>
      <c r="M123" t="s">
        <v>606</v>
      </c>
      <c r="Q123" s="1">
        <f t="shared" si="6"/>
        <v>-6.0879999999999962E-3</v>
      </c>
      <c r="R123" t="b">
        <f t="shared" si="7"/>
        <v>1</v>
      </c>
    </row>
    <row r="124" spans="1:18" x14ac:dyDescent="0.25">
      <c r="A124" t="s">
        <v>243</v>
      </c>
      <c r="B124">
        <v>0</v>
      </c>
      <c r="C124" s="1">
        <v>0.59268699999999996</v>
      </c>
      <c r="D124" s="1">
        <f t="shared" si="4"/>
        <v>0.59268699999999996</v>
      </c>
      <c r="E124" t="s">
        <v>244</v>
      </c>
      <c r="I124" t="s">
        <v>243</v>
      </c>
      <c r="J124">
        <v>0</v>
      </c>
      <c r="K124">
        <v>0.59553299999999998</v>
      </c>
      <c r="L124">
        <f t="shared" si="5"/>
        <v>0.59553299999999998</v>
      </c>
      <c r="M124" t="s">
        <v>607</v>
      </c>
      <c r="Q124" s="1">
        <f t="shared" si="6"/>
        <v>-2.8460000000000152E-3</v>
      </c>
      <c r="R124" t="b">
        <f t="shared" si="7"/>
        <v>1</v>
      </c>
    </row>
    <row r="125" spans="1:18" x14ac:dyDescent="0.25">
      <c r="A125" t="s">
        <v>245</v>
      </c>
      <c r="B125">
        <v>0</v>
      </c>
      <c r="C125" s="1">
        <v>2.4351669999999999</v>
      </c>
      <c r="D125" s="1">
        <f t="shared" si="4"/>
        <v>2.4351669999999999</v>
      </c>
      <c r="E125" t="s">
        <v>246</v>
      </c>
      <c r="I125" t="s">
        <v>245</v>
      </c>
      <c r="J125">
        <v>0</v>
      </c>
      <c r="K125">
        <v>2.4376340000000001</v>
      </c>
      <c r="L125">
        <f t="shared" si="5"/>
        <v>2.4376340000000001</v>
      </c>
      <c r="M125" t="s">
        <v>608</v>
      </c>
      <c r="Q125" s="1">
        <f t="shared" si="6"/>
        <v>-2.467000000000219E-3</v>
      </c>
      <c r="R125" t="b">
        <f t="shared" si="7"/>
        <v>1</v>
      </c>
    </row>
    <row r="126" spans="1:18" x14ac:dyDescent="0.25">
      <c r="A126" t="s">
        <v>247</v>
      </c>
      <c r="B126">
        <v>0</v>
      </c>
      <c r="C126" s="1">
        <v>0.29896299999999998</v>
      </c>
      <c r="D126" s="1">
        <f t="shared" si="4"/>
        <v>0.29896299999999998</v>
      </c>
      <c r="E126" t="s">
        <v>248</v>
      </c>
      <c r="I126" t="s">
        <v>247</v>
      </c>
      <c r="J126">
        <v>0</v>
      </c>
      <c r="K126">
        <v>0.31632199999999999</v>
      </c>
      <c r="L126">
        <f t="shared" si="5"/>
        <v>0.31632199999999999</v>
      </c>
      <c r="M126" t="s">
        <v>609</v>
      </c>
      <c r="Q126" s="1">
        <f t="shared" si="6"/>
        <v>-1.7359000000000013E-2</v>
      </c>
      <c r="R126" t="b">
        <f t="shared" si="7"/>
        <v>1</v>
      </c>
    </row>
    <row r="127" spans="1:18" x14ac:dyDescent="0.25">
      <c r="A127" t="s">
        <v>249</v>
      </c>
      <c r="B127">
        <v>0</v>
      </c>
      <c r="C127" s="1">
        <v>1.260475</v>
      </c>
      <c r="D127" s="1">
        <f t="shared" si="4"/>
        <v>1.260475</v>
      </c>
      <c r="E127" t="s">
        <v>250</v>
      </c>
      <c r="I127" t="s">
        <v>249</v>
      </c>
      <c r="J127">
        <v>0</v>
      </c>
      <c r="K127">
        <v>1.26488</v>
      </c>
      <c r="L127">
        <f t="shared" si="5"/>
        <v>1.26488</v>
      </c>
      <c r="M127" t="s">
        <v>610</v>
      </c>
      <c r="Q127" s="1">
        <f t="shared" si="6"/>
        <v>-4.4049999999999923E-3</v>
      </c>
      <c r="R127" t="b">
        <f t="shared" si="7"/>
        <v>1</v>
      </c>
    </row>
    <row r="128" spans="1:18" x14ac:dyDescent="0.25">
      <c r="A128" t="s">
        <v>251</v>
      </c>
      <c r="B128">
        <v>0</v>
      </c>
      <c r="C128" s="1">
        <v>0.30040099999999997</v>
      </c>
      <c r="D128" s="1">
        <f t="shared" si="4"/>
        <v>0.30040099999999997</v>
      </c>
      <c r="E128" t="s">
        <v>252</v>
      </c>
      <c r="I128" t="s">
        <v>251</v>
      </c>
      <c r="J128">
        <v>0</v>
      </c>
      <c r="K128">
        <v>0.30288199999999998</v>
      </c>
      <c r="L128">
        <f t="shared" si="5"/>
        <v>0.30288199999999998</v>
      </c>
      <c r="M128" t="s">
        <v>611</v>
      </c>
      <c r="Q128" s="1">
        <f t="shared" si="6"/>
        <v>-2.481000000000011E-3</v>
      </c>
      <c r="R128" t="b">
        <f t="shared" si="7"/>
        <v>1</v>
      </c>
    </row>
    <row r="129" spans="1:18" x14ac:dyDescent="0.25">
      <c r="A129" t="s">
        <v>253</v>
      </c>
      <c r="B129">
        <v>0</v>
      </c>
      <c r="C129" s="1">
        <v>0.50601399999999996</v>
      </c>
      <c r="D129" s="1">
        <f t="shared" si="4"/>
        <v>0.50601399999999996</v>
      </c>
      <c r="E129" t="s">
        <v>254</v>
      </c>
      <c r="I129" t="s">
        <v>253</v>
      </c>
      <c r="J129">
        <v>0</v>
      </c>
      <c r="K129">
        <v>0.51679600000000003</v>
      </c>
      <c r="L129">
        <f t="shared" si="5"/>
        <v>0.51679600000000003</v>
      </c>
      <c r="M129" t="s">
        <v>612</v>
      </c>
      <c r="Q129" s="1">
        <f t="shared" si="6"/>
        <v>-1.0782000000000069E-2</v>
      </c>
      <c r="R129" t="b">
        <f t="shared" si="7"/>
        <v>1</v>
      </c>
    </row>
    <row r="130" spans="1:18" x14ac:dyDescent="0.25">
      <c r="A130" t="s">
        <v>255</v>
      </c>
      <c r="B130">
        <v>0</v>
      </c>
      <c r="C130" s="1">
        <v>3.3674000000000003E-2</v>
      </c>
      <c r="D130" s="1">
        <f t="shared" si="4"/>
        <v>3.3674000000000003E-2</v>
      </c>
      <c r="E130" t="s">
        <v>256</v>
      </c>
      <c r="I130" t="s">
        <v>255</v>
      </c>
      <c r="J130">
        <v>0</v>
      </c>
      <c r="K130">
        <v>8.4962999999999997E-2</v>
      </c>
      <c r="L130">
        <f t="shared" si="5"/>
        <v>8.4962999999999997E-2</v>
      </c>
      <c r="M130" t="s">
        <v>613</v>
      </c>
      <c r="Q130" s="1">
        <f t="shared" si="6"/>
        <v>-5.1288999999999994E-2</v>
      </c>
      <c r="R130" t="b">
        <f t="shared" si="7"/>
        <v>1</v>
      </c>
    </row>
    <row r="131" spans="1:18" x14ac:dyDescent="0.25">
      <c r="A131" t="s">
        <v>257</v>
      </c>
      <c r="B131">
        <v>0</v>
      </c>
      <c r="C131" s="1">
        <v>0.99234500000000003</v>
      </c>
      <c r="D131" s="1">
        <f t="shared" si="4"/>
        <v>0.99234500000000003</v>
      </c>
      <c r="E131" t="s">
        <v>258</v>
      </c>
      <c r="I131" t="s">
        <v>257</v>
      </c>
      <c r="J131">
        <v>0</v>
      </c>
      <c r="K131">
        <v>1.029091</v>
      </c>
      <c r="L131">
        <f t="shared" si="5"/>
        <v>1.029091</v>
      </c>
      <c r="M131" t="s">
        <v>614</v>
      </c>
      <c r="Q131" s="1">
        <f t="shared" si="6"/>
        <v>-3.6745999999999945E-2</v>
      </c>
      <c r="R131" t="b">
        <f t="shared" si="7"/>
        <v>1</v>
      </c>
    </row>
    <row r="132" spans="1:18" x14ac:dyDescent="0.25">
      <c r="A132" t="s">
        <v>259</v>
      </c>
      <c r="B132">
        <v>0</v>
      </c>
      <c r="C132" s="1">
        <v>1.170256</v>
      </c>
      <c r="D132" s="1">
        <f t="shared" ref="D132:D195" si="8">C132-B132</f>
        <v>1.170256</v>
      </c>
      <c r="E132" t="s">
        <v>260</v>
      </c>
      <c r="I132" t="s">
        <v>259</v>
      </c>
      <c r="J132">
        <v>0</v>
      </c>
      <c r="K132">
        <v>1.170749</v>
      </c>
      <c r="L132">
        <f t="shared" ref="L132:L195" si="9">K132-J132</f>
        <v>1.170749</v>
      </c>
      <c r="M132" t="s">
        <v>615</v>
      </c>
      <c r="Q132" s="1">
        <f t="shared" ref="Q132:Q195" si="10">D132-L132</f>
        <v>-4.9300000000007671E-4</v>
      </c>
      <c r="R132" t="b">
        <f t="shared" ref="R132:R195" si="11">IF(Q132&lt;=0,TRUE)</f>
        <v>1</v>
      </c>
    </row>
    <row r="133" spans="1:18" x14ac:dyDescent="0.25">
      <c r="A133" t="s">
        <v>261</v>
      </c>
      <c r="B133">
        <v>100</v>
      </c>
      <c r="C133" s="1">
        <v>104.558668</v>
      </c>
      <c r="D133" s="1">
        <f t="shared" si="8"/>
        <v>4.5586679999999973</v>
      </c>
      <c r="E133" t="s">
        <v>262</v>
      </c>
      <c r="I133" t="s">
        <v>261</v>
      </c>
      <c r="J133">
        <v>100</v>
      </c>
      <c r="K133">
        <v>104.558718</v>
      </c>
      <c r="L133">
        <f t="shared" si="9"/>
        <v>4.5587179999999989</v>
      </c>
      <c r="M133" t="s">
        <v>616</v>
      </c>
      <c r="Q133" s="1">
        <f t="shared" si="10"/>
        <v>-5.0000000001659828E-5</v>
      </c>
      <c r="R133" t="b">
        <f t="shared" si="11"/>
        <v>1</v>
      </c>
    </row>
    <row r="134" spans="1:18" x14ac:dyDescent="0.25">
      <c r="A134" t="s">
        <v>263</v>
      </c>
      <c r="B134">
        <v>100</v>
      </c>
      <c r="C134" s="1">
        <v>101.67801300000001</v>
      </c>
      <c r="D134" s="1">
        <f t="shared" si="8"/>
        <v>1.6780130000000071</v>
      </c>
      <c r="E134" t="s">
        <v>264</v>
      </c>
      <c r="I134" t="s">
        <v>263</v>
      </c>
      <c r="J134">
        <v>100</v>
      </c>
      <c r="K134">
        <v>101.751023</v>
      </c>
      <c r="L134">
        <f t="shared" si="9"/>
        <v>1.7510230000000035</v>
      </c>
      <c r="M134" t="s">
        <v>617</v>
      </c>
      <c r="Q134" s="1">
        <f t="shared" si="10"/>
        <v>-7.3009999999996467E-2</v>
      </c>
      <c r="R134" t="b">
        <f t="shared" si="11"/>
        <v>1</v>
      </c>
    </row>
    <row r="135" spans="1:18" x14ac:dyDescent="0.25">
      <c r="A135" t="s">
        <v>265</v>
      </c>
      <c r="B135">
        <v>100</v>
      </c>
      <c r="C135" s="1">
        <v>101.91388499999999</v>
      </c>
      <c r="D135" s="1">
        <f t="shared" si="8"/>
        <v>1.9138849999999934</v>
      </c>
      <c r="E135" t="s">
        <v>266</v>
      </c>
      <c r="I135" t="s">
        <v>265</v>
      </c>
      <c r="J135">
        <v>100</v>
      </c>
      <c r="K135">
        <v>101.91388600000001</v>
      </c>
      <c r="L135">
        <f t="shared" si="9"/>
        <v>1.9138860000000051</v>
      </c>
      <c r="M135" t="s">
        <v>618</v>
      </c>
      <c r="Q135" s="1">
        <f t="shared" si="10"/>
        <v>-1.0000000116860974E-6</v>
      </c>
      <c r="R135" t="b">
        <f t="shared" si="11"/>
        <v>1</v>
      </c>
    </row>
    <row r="136" spans="1:18" x14ac:dyDescent="0.25">
      <c r="A136" t="s">
        <v>267</v>
      </c>
      <c r="B136">
        <v>100</v>
      </c>
      <c r="C136" s="1">
        <v>105.758573</v>
      </c>
      <c r="D136" s="1">
        <f t="shared" si="8"/>
        <v>5.7585729999999984</v>
      </c>
      <c r="E136" t="s">
        <v>268</v>
      </c>
      <c r="I136" t="s">
        <v>267</v>
      </c>
      <c r="J136">
        <v>100</v>
      </c>
      <c r="K136">
        <v>105.76129</v>
      </c>
      <c r="L136">
        <f t="shared" si="9"/>
        <v>5.7612900000000025</v>
      </c>
      <c r="M136" t="s">
        <v>619</v>
      </c>
      <c r="Q136" s="1">
        <f t="shared" si="10"/>
        <v>-2.7170000000040773E-3</v>
      </c>
      <c r="R136" t="b">
        <f t="shared" si="11"/>
        <v>1</v>
      </c>
    </row>
    <row r="137" spans="1:18" x14ac:dyDescent="0.25">
      <c r="A137" t="s">
        <v>269</v>
      </c>
      <c r="B137">
        <v>100</v>
      </c>
      <c r="C137" s="1">
        <v>103.506668</v>
      </c>
      <c r="D137" s="1">
        <f t="shared" si="8"/>
        <v>3.5066680000000048</v>
      </c>
      <c r="E137" t="s">
        <v>270</v>
      </c>
      <c r="I137" t="s">
        <v>269</v>
      </c>
      <c r="J137">
        <v>100</v>
      </c>
      <c r="K137">
        <v>103.507057</v>
      </c>
      <c r="L137">
        <f t="shared" si="9"/>
        <v>3.5070570000000032</v>
      </c>
      <c r="M137" t="s">
        <v>620</v>
      </c>
      <c r="Q137" s="1">
        <f t="shared" si="10"/>
        <v>-3.8899999999841839E-4</v>
      </c>
      <c r="R137" t="b">
        <f t="shared" si="11"/>
        <v>1</v>
      </c>
    </row>
    <row r="138" spans="1:18" x14ac:dyDescent="0.25">
      <c r="A138" t="s">
        <v>271</v>
      </c>
      <c r="B138">
        <v>100</v>
      </c>
      <c r="C138" s="1">
        <v>103.782375</v>
      </c>
      <c r="D138" s="1">
        <f t="shared" si="8"/>
        <v>3.7823750000000018</v>
      </c>
      <c r="E138" t="s">
        <v>272</v>
      </c>
      <c r="I138" t="s">
        <v>271</v>
      </c>
      <c r="J138">
        <v>100</v>
      </c>
      <c r="K138">
        <v>103.782375</v>
      </c>
      <c r="L138">
        <f t="shared" si="9"/>
        <v>3.7823750000000018</v>
      </c>
      <c r="M138" t="s">
        <v>621</v>
      </c>
      <c r="Q138" s="1">
        <f t="shared" si="10"/>
        <v>0</v>
      </c>
      <c r="R138" t="b">
        <f t="shared" si="11"/>
        <v>1</v>
      </c>
    </row>
    <row r="139" spans="1:18" x14ac:dyDescent="0.25">
      <c r="A139" t="s">
        <v>273</v>
      </c>
      <c r="B139">
        <v>100</v>
      </c>
      <c r="C139" s="1">
        <v>102.410405</v>
      </c>
      <c r="D139" s="1">
        <f t="shared" si="8"/>
        <v>2.4104049999999972</v>
      </c>
      <c r="E139" t="s">
        <v>274</v>
      </c>
      <c r="I139" t="s">
        <v>273</v>
      </c>
      <c r="J139">
        <v>100</v>
      </c>
      <c r="K139">
        <v>102.410405</v>
      </c>
      <c r="L139">
        <f t="shared" si="9"/>
        <v>2.4104049999999972</v>
      </c>
      <c r="M139" t="s">
        <v>622</v>
      </c>
      <c r="Q139" s="1">
        <f t="shared" si="10"/>
        <v>0</v>
      </c>
      <c r="R139" t="b">
        <f t="shared" si="11"/>
        <v>1</v>
      </c>
    </row>
    <row r="140" spans="1:18" x14ac:dyDescent="0.25">
      <c r="A140" t="s">
        <v>275</v>
      </c>
      <c r="B140">
        <v>100</v>
      </c>
      <c r="C140" s="1">
        <v>105.488238</v>
      </c>
      <c r="D140" s="1">
        <f t="shared" si="8"/>
        <v>5.4882379999999955</v>
      </c>
      <c r="E140" t="s">
        <v>276</v>
      </c>
      <c r="I140" t="s">
        <v>275</v>
      </c>
      <c r="J140">
        <v>100</v>
      </c>
      <c r="K140">
        <v>105.48857599999999</v>
      </c>
      <c r="L140">
        <f t="shared" si="9"/>
        <v>5.4885759999999948</v>
      </c>
      <c r="M140" t="s">
        <v>623</v>
      </c>
      <c r="Q140" s="1">
        <f t="shared" si="10"/>
        <v>-3.3799999999928332E-4</v>
      </c>
      <c r="R140" t="b">
        <f t="shared" si="11"/>
        <v>1</v>
      </c>
    </row>
    <row r="141" spans="1:18" x14ac:dyDescent="0.25">
      <c r="A141" t="s">
        <v>277</v>
      </c>
      <c r="B141">
        <v>100</v>
      </c>
      <c r="C141" s="1">
        <v>102.422684</v>
      </c>
      <c r="D141" s="1">
        <f t="shared" si="8"/>
        <v>2.4226840000000038</v>
      </c>
      <c r="E141" t="s">
        <v>278</v>
      </c>
      <c r="I141" t="s">
        <v>277</v>
      </c>
      <c r="J141">
        <v>100</v>
      </c>
      <c r="K141">
        <v>102.42662199999999</v>
      </c>
      <c r="L141">
        <f t="shared" si="9"/>
        <v>2.4266219999999947</v>
      </c>
      <c r="M141" t="s">
        <v>624</v>
      </c>
      <c r="Q141" s="1">
        <f t="shared" si="10"/>
        <v>-3.9379999999908932E-3</v>
      </c>
      <c r="R141" t="b">
        <f t="shared" si="11"/>
        <v>1</v>
      </c>
    </row>
    <row r="142" spans="1:18" x14ac:dyDescent="0.25">
      <c r="A142" t="s">
        <v>279</v>
      </c>
      <c r="B142">
        <v>100</v>
      </c>
      <c r="C142" s="1">
        <v>101.19372300000001</v>
      </c>
      <c r="D142" s="1">
        <f t="shared" si="8"/>
        <v>1.1937230000000056</v>
      </c>
      <c r="E142" t="s">
        <v>280</v>
      </c>
      <c r="I142" t="s">
        <v>279</v>
      </c>
      <c r="J142">
        <v>100</v>
      </c>
      <c r="K142">
        <v>101.197011</v>
      </c>
      <c r="L142">
        <f t="shared" si="9"/>
        <v>1.1970110000000034</v>
      </c>
      <c r="M142" t="s">
        <v>625</v>
      </c>
      <c r="Q142" s="1">
        <f t="shared" si="10"/>
        <v>-3.2879999999977372E-3</v>
      </c>
      <c r="R142" t="b">
        <f t="shared" si="11"/>
        <v>1</v>
      </c>
    </row>
    <row r="143" spans="1:18" x14ac:dyDescent="0.25">
      <c r="A143" t="s">
        <v>281</v>
      </c>
      <c r="B143">
        <v>200</v>
      </c>
      <c r="C143" s="1">
        <v>205.09746999999999</v>
      </c>
      <c r="D143" s="1">
        <f t="shared" si="8"/>
        <v>5.0974699999999871</v>
      </c>
      <c r="E143" t="s">
        <v>282</v>
      </c>
      <c r="I143" t="s">
        <v>281</v>
      </c>
      <c r="J143">
        <v>200</v>
      </c>
      <c r="K143">
        <v>205.09746999999999</v>
      </c>
      <c r="L143">
        <f t="shared" si="9"/>
        <v>5.0974699999999871</v>
      </c>
      <c r="M143" t="s">
        <v>626</v>
      </c>
      <c r="Q143" s="1">
        <f t="shared" si="10"/>
        <v>0</v>
      </c>
      <c r="R143" t="b">
        <f t="shared" si="11"/>
        <v>1</v>
      </c>
    </row>
    <row r="144" spans="1:18" x14ac:dyDescent="0.25">
      <c r="A144" t="s">
        <v>283</v>
      </c>
      <c r="B144">
        <v>200</v>
      </c>
      <c r="C144" s="1">
        <v>203.87145699999999</v>
      </c>
      <c r="D144" s="1">
        <f t="shared" si="8"/>
        <v>3.8714569999999924</v>
      </c>
      <c r="E144" t="s">
        <v>284</v>
      </c>
      <c r="I144" t="s">
        <v>283</v>
      </c>
      <c r="J144">
        <v>200</v>
      </c>
      <c r="K144">
        <v>203.87152800000001</v>
      </c>
      <c r="L144">
        <f t="shared" si="9"/>
        <v>3.8715280000000121</v>
      </c>
      <c r="M144" t="s">
        <v>627</v>
      </c>
      <c r="Q144" s="1">
        <f t="shared" si="10"/>
        <v>-7.1000000019694198E-5</v>
      </c>
      <c r="R144" t="b">
        <f t="shared" si="11"/>
        <v>1</v>
      </c>
    </row>
    <row r="145" spans="1:18" x14ac:dyDescent="0.25">
      <c r="A145" t="s">
        <v>285</v>
      </c>
      <c r="B145">
        <v>200</v>
      </c>
      <c r="C145" s="1">
        <v>204.86797100000001</v>
      </c>
      <c r="D145" s="1">
        <f t="shared" si="8"/>
        <v>4.8679710000000114</v>
      </c>
      <c r="E145" t="s">
        <v>286</v>
      </c>
      <c r="I145" t="s">
        <v>285</v>
      </c>
      <c r="J145">
        <v>200</v>
      </c>
      <c r="K145">
        <v>204.868213</v>
      </c>
      <c r="L145">
        <f t="shared" si="9"/>
        <v>4.8682129999999972</v>
      </c>
      <c r="M145" t="s">
        <v>628</v>
      </c>
      <c r="Q145" s="1">
        <f t="shared" si="10"/>
        <v>-2.4199999998586463E-4</v>
      </c>
      <c r="R145" t="b">
        <f t="shared" si="11"/>
        <v>1</v>
      </c>
    </row>
    <row r="146" spans="1:18" x14ac:dyDescent="0.25">
      <c r="A146" t="s">
        <v>287</v>
      </c>
      <c r="B146">
        <v>200</v>
      </c>
      <c r="C146" s="1">
        <v>205.20304400000001</v>
      </c>
      <c r="D146" s="1">
        <f t="shared" si="8"/>
        <v>5.2030440000000056</v>
      </c>
      <c r="E146" t="s">
        <v>288</v>
      </c>
      <c r="I146" t="s">
        <v>287</v>
      </c>
      <c r="J146">
        <v>200</v>
      </c>
      <c r="K146">
        <v>205.203047</v>
      </c>
      <c r="L146">
        <f t="shared" si="9"/>
        <v>5.203046999999998</v>
      </c>
      <c r="M146" t="s">
        <v>629</v>
      </c>
      <c r="Q146" s="1">
        <f t="shared" si="10"/>
        <v>-2.9999999924257281E-6</v>
      </c>
      <c r="R146" t="b">
        <f t="shared" si="11"/>
        <v>1</v>
      </c>
    </row>
    <row r="147" spans="1:18" x14ac:dyDescent="0.25">
      <c r="A147" t="s">
        <v>289</v>
      </c>
      <c r="B147">
        <v>200</v>
      </c>
      <c r="C147" s="1">
        <v>205.90664100000001</v>
      </c>
      <c r="D147" s="1">
        <f t="shared" si="8"/>
        <v>5.9066410000000076</v>
      </c>
      <c r="E147" t="s">
        <v>290</v>
      </c>
      <c r="I147" t="s">
        <v>289</v>
      </c>
      <c r="J147">
        <v>200</v>
      </c>
      <c r="K147">
        <v>205.90664100000001</v>
      </c>
      <c r="L147">
        <f t="shared" si="9"/>
        <v>5.9066410000000076</v>
      </c>
      <c r="M147" t="s">
        <v>630</v>
      </c>
      <c r="Q147" s="1">
        <f t="shared" si="10"/>
        <v>0</v>
      </c>
      <c r="R147" t="b">
        <f t="shared" si="11"/>
        <v>1</v>
      </c>
    </row>
    <row r="148" spans="1:18" x14ac:dyDescent="0.25">
      <c r="A148" t="s">
        <v>291</v>
      </c>
      <c r="B148">
        <v>200</v>
      </c>
      <c r="C148" s="1">
        <v>205.693522</v>
      </c>
      <c r="D148" s="1">
        <f t="shared" si="8"/>
        <v>5.6935220000000015</v>
      </c>
      <c r="E148" t="s">
        <v>292</v>
      </c>
      <c r="I148" t="s">
        <v>291</v>
      </c>
      <c r="J148">
        <v>200</v>
      </c>
      <c r="K148">
        <v>205.693522</v>
      </c>
      <c r="L148">
        <f t="shared" si="9"/>
        <v>5.6935220000000015</v>
      </c>
      <c r="M148" t="s">
        <v>631</v>
      </c>
      <c r="Q148" s="1">
        <f t="shared" si="10"/>
        <v>0</v>
      </c>
      <c r="R148" t="b">
        <f t="shared" si="11"/>
        <v>1</v>
      </c>
    </row>
    <row r="149" spans="1:18" x14ac:dyDescent="0.25">
      <c r="A149" t="s">
        <v>293</v>
      </c>
      <c r="B149">
        <v>200</v>
      </c>
      <c r="C149" s="1">
        <v>206.212366</v>
      </c>
      <c r="D149" s="1">
        <f t="shared" si="8"/>
        <v>6.2123660000000029</v>
      </c>
      <c r="E149" t="s">
        <v>294</v>
      </c>
      <c r="I149" t="s">
        <v>293</v>
      </c>
      <c r="J149">
        <v>200</v>
      </c>
      <c r="K149">
        <v>206.212366</v>
      </c>
      <c r="L149">
        <f t="shared" si="9"/>
        <v>6.2123660000000029</v>
      </c>
      <c r="M149" t="s">
        <v>632</v>
      </c>
      <c r="Q149" s="1">
        <f t="shared" si="10"/>
        <v>0</v>
      </c>
      <c r="R149" t="b">
        <f t="shared" si="11"/>
        <v>1</v>
      </c>
    </row>
    <row r="150" spans="1:18" x14ac:dyDescent="0.25">
      <c r="A150" t="s">
        <v>295</v>
      </c>
      <c r="B150">
        <v>200</v>
      </c>
      <c r="C150" s="1">
        <v>202.466511</v>
      </c>
      <c r="D150" s="1">
        <f t="shared" si="8"/>
        <v>2.466510999999997</v>
      </c>
      <c r="E150" t="s">
        <v>296</v>
      </c>
      <c r="I150" t="s">
        <v>295</v>
      </c>
      <c r="J150">
        <v>200</v>
      </c>
      <c r="K150">
        <v>202.470564</v>
      </c>
      <c r="L150">
        <f t="shared" si="9"/>
        <v>2.470563999999996</v>
      </c>
      <c r="M150" t="s">
        <v>633</v>
      </c>
      <c r="Q150" s="1">
        <f t="shared" si="10"/>
        <v>-4.0529999999989741E-3</v>
      </c>
      <c r="R150" t="b">
        <f t="shared" si="11"/>
        <v>1</v>
      </c>
    </row>
    <row r="151" spans="1:18" x14ac:dyDescent="0.25">
      <c r="A151" t="s">
        <v>297</v>
      </c>
      <c r="B151">
        <v>200</v>
      </c>
      <c r="C151" s="1">
        <v>204.27309399999999</v>
      </c>
      <c r="D151" s="1">
        <f t="shared" si="8"/>
        <v>4.2730939999999862</v>
      </c>
      <c r="E151" t="s">
        <v>298</v>
      </c>
      <c r="I151" t="s">
        <v>297</v>
      </c>
      <c r="J151">
        <v>200</v>
      </c>
      <c r="K151">
        <v>204.27311399999999</v>
      </c>
      <c r="L151">
        <f t="shared" si="9"/>
        <v>4.2731139999999925</v>
      </c>
      <c r="M151" t="s">
        <v>634</v>
      </c>
      <c r="Q151" s="1">
        <f t="shared" si="10"/>
        <v>-2.0000000006348273E-5</v>
      </c>
      <c r="R151" t="b">
        <f t="shared" si="11"/>
        <v>1</v>
      </c>
    </row>
    <row r="152" spans="1:18" x14ac:dyDescent="0.25">
      <c r="A152" t="s">
        <v>299</v>
      </c>
      <c r="B152">
        <v>200</v>
      </c>
      <c r="C152" s="1">
        <v>204.998828</v>
      </c>
      <c r="D152" s="1">
        <f t="shared" si="8"/>
        <v>4.9988280000000032</v>
      </c>
      <c r="E152" t="s">
        <v>300</v>
      </c>
      <c r="I152" t="s">
        <v>299</v>
      </c>
      <c r="J152">
        <v>200</v>
      </c>
      <c r="K152">
        <v>205.02322000000001</v>
      </c>
      <c r="L152">
        <f t="shared" si="9"/>
        <v>5.0232200000000091</v>
      </c>
      <c r="M152" t="s">
        <v>635</v>
      </c>
      <c r="Q152" s="1">
        <f t="shared" si="10"/>
        <v>-2.4392000000005964E-2</v>
      </c>
      <c r="R152" t="b">
        <f t="shared" si="11"/>
        <v>1</v>
      </c>
    </row>
    <row r="153" spans="1:18" x14ac:dyDescent="0.25">
      <c r="A153" t="s">
        <v>301</v>
      </c>
      <c r="B153">
        <v>300</v>
      </c>
      <c r="C153" s="1">
        <v>308.71652899999998</v>
      </c>
      <c r="D153" s="1">
        <f t="shared" si="8"/>
        <v>8.71652899999998</v>
      </c>
      <c r="E153" t="s">
        <v>302</v>
      </c>
      <c r="I153" t="s">
        <v>301</v>
      </c>
      <c r="J153">
        <v>300</v>
      </c>
      <c r="K153">
        <v>308.71654100000001</v>
      </c>
      <c r="L153">
        <f t="shared" si="9"/>
        <v>8.7165410000000065</v>
      </c>
      <c r="M153" t="s">
        <v>636</v>
      </c>
      <c r="Q153" s="1">
        <f t="shared" si="10"/>
        <v>-1.2000000026546331E-5</v>
      </c>
      <c r="R153" t="b">
        <f t="shared" si="11"/>
        <v>1</v>
      </c>
    </row>
    <row r="154" spans="1:18" x14ac:dyDescent="0.25">
      <c r="A154" t="s">
        <v>303</v>
      </c>
      <c r="B154">
        <v>300</v>
      </c>
      <c r="C154" s="1">
        <v>301.21645000000001</v>
      </c>
      <c r="D154" s="1">
        <f t="shared" si="8"/>
        <v>1.2164500000000089</v>
      </c>
      <c r="E154" t="s">
        <v>304</v>
      </c>
      <c r="I154" t="s">
        <v>303</v>
      </c>
      <c r="J154">
        <v>300</v>
      </c>
      <c r="K154">
        <v>301.21690799999999</v>
      </c>
      <c r="L154">
        <f t="shared" si="9"/>
        <v>1.2169079999999894</v>
      </c>
      <c r="M154" t="s">
        <v>637</v>
      </c>
      <c r="Q154" s="1">
        <f t="shared" si="10"/>
        <v>-4.5799999998052954E-4</v>
      </c>
      <c r="R154" t="b">
        <f t="shared" si="11"/>
        <v>1</v>
      </c>
    </row>
    <row r="155" spans="1:18" x14ac:dyDescent="0.25">
      <c r="A155" t="s">
        <v>305</v>
      </c>
      <c r="B155">
        <v>300</v>
      </c>
      <c r="C155" s="1">
        <v>303.26489299999997</v>
      </c>
      <c r="D155" s="1">
        <f t="shared" si="8"/>
        <v>3.2648929999999723</v>
      </c>
      <c r="E155" t="s">
        <v>306</v>
      </c>
      <c r="I155" t="s">
        <v>305</v>
      </c>
      <c r="J155">
        <v>300</v>
      </c>
      <c r="K155">
        <v>303.26495299999999</v>
      </c>
      <c r="L155">
        <f t="shared" si="9"/>
        <v>3.2649529999999913</v>
      </c>
      <c r="M155" t="s">
        <v>638</v>
      </c>
      <c r="Q155" s="1">
        <f t="shared" si="10"/>
        <v>-6.0000000019044819E-5</v>
      </c>
      <c r="R155" t="b">
        <f t="shared" si="11"/>
        <v>1</v>
      </c>
    </row>
    <row r="156" spans="1:18" x14ac:dyDescent="0.25">
      <c r="A156" t="s">
        <v>307</v>
      </c>
      <c r="B156">
        <v>300</v>
      </c>
      <c r="C156" s="1">
        <v>306.63170400000001</v>
      </c>
      <c r="D156" s="1">
        <f t="shared" si="8"/>
        <v>6.6317040000000134</v>
      </c>
      <c r="E156" t="s">
        <v>308</v>
      </c>
      <c r="I156" t="s">
        <v>307</v>
      </c>
      <c r="J156">
        <v>300</v>
      </c>
      <c r="K156">
        <v>306.63170700000001</v>
      </c>
      <c r="L156">
        <f t="shared" si="9"/>
        <v>6.6317070000000058</v>
      </c>
      <c r="M156" t="s">
        <v>639</v>
      </c>
      <c r="Q156" s="1">
        <f t="shared" si="10"/>
        <v>-2.9999999924257281E-6</v>
      </c>
      <c r="R156" t="b">
        <f t="shared" si="11"/>
        <v>1</v>
      </c>
    </row>
    <row r="157" spans="1:18" x14ac:dyDescent="0.25">
      <c r="A157" t="s">
        <v>309</v>
      </c>
      <c r="B157">
        <v>300</v>
      </c>
      <c r="C157" s="1">
        <v>303.47628900000001</v>
      </c>
      <c r="D157" s="1">
        <f t="shared" si="8"/>
        <v>3.4762890000000084</v>
      </c>
      <c r="E157" t="s">
        <v>310</v>
      </c>
      <c r="I157" t="s">
        <v>309</v>
      </c>
      <c r="J157">
        <v>300</v>
      </c>
      <c r="K157">
        <v>303.47628900000001</v>
      </c>
      <c r="L157">
        <f t="shared" si="9"/>
        <v>3.4762890000000084</v>
      </c>
      <c r="M157" t="s">
        <v>640</v>
      </c>
      <c r="Q157" s="1">
        <f t="shared" si="10"/>
        <v>0</v>
      </c>
      <c r="R157" t="b">
        <f t="shared" si="11"/>
        <v>1</v>
      </c>
    </row>
    <row r="158" spans="1:18" x14ac:dyDescent="0.25">
      <c r="A158" t="s">
        <v>311</v>
      </c>
      <c r="B158">
        <v>300</v>
      </c>
      <c r="C158" s="1">
        <v>304.13437699999997</v>
      </c>
      <c r="D158" s="1">
        <f t="shared" si="8"/>
        <v>4.1343769999999722</v>
      </c>
      <c r="E158" t="s">
        <v>312</v>
      </c>
      <c r="I158" t="s">
        <v>311</v>
      </c>
      <c r="J158">
        <v>300</v>
      </c>
      <c r="K158">
        <v>304.15143999999998</v>
      </c>
      <c r="L158">
        <f t="shared" si="9"/>
        <v>4.1514399999999796</v>
      </c>
      <c r="M158" t="s">
        <v>641</v>
      </c>
      <c r="Q158" s="1">
        <f t="shared" si="10"/>
        <v>-1.7063000000007378E-2</v>
      </c>
      <c r="R158" t="b">
        <f t="shared" si="11"/>
        <v>1</v>
      </c>
    </row>
    <row r="159" spans="1:18" x14ac:dyDescent="0.25">
      <c r="A159" t="s">
        <v>313</v>
      </c>
      <c r="B159">
        <v>300</v>
      </c>
      <c r="C159" s="1">
        <v>309.44246399999997</v>
      </c>
      <c r="D159" s="1">
        <f t="shared" si="8"/>
        <v>9.4424639999999727</v>
      </c>
      <c r="E159" t="s">
        <v>314</v>
      </c>
      <c r="I159" t="s">
        <v>313</v>
      </c>
      <c r="J159">
        <v>300</v>
      </c>
      <c r="K159">
        <v>309.44245599999999</v>
      </c>
      <c r="L159">
        <f t="shared" si="9"/>
        <v>9.4424559999999929</v>
      </c>
      <c r="M159" t="s">
        <v>642</v>
      </c>
      <c r="Q159" s="1">
        <f t="shared" si="10"/>
        <v>7.9999999798019417E-6</v>
      </c>
      <c r="R159" t="b">
        <f t="shared" si="11"/>
        <v>0</v>
      </c>
    </row>
    <row r="160" spans="1:18" x14ac:dyDescent="0.25">
      <c r="A160" t="s">
        <v>315</v>
      </c>
      <c r="B160">
        <v>300</v>
      </c>
      <c r="C160" s="1">
        <v>312.46063700000002</v>
      </c>
      <c r="D160" s="1">
        <f t="shared" si="8"/>
        <v>12.46063700000002</v>
      </c>
      <c r="E160" t="s">
        <v>316</v>
      </c>
      <c r="I160" t="s">
        <v>315</v>
      </c>
      <c r="J160">
        <v>300</v>
      </c>
      <c r="K160">
        <v>312.460848</v>
      </c>
      <c r="L160">
        <f t="shared" si="9"/>
        <v>12.460847999999999</v>
      </c>
      <c r="M160" t="s">
        <v>643</v>
      </c>
      <c r="Q160" s="1">
        <f t="shared" si="10"/>
        <v>-2.1099999997886698E-4</v>
      </c>
      <c r="R160" t="b">
        <f t="shared" si="11"/>
        <v>1</v>
      </c>
    </row>
    <row r="161" spans="1:18" x14ac:dyDescent="0.25">
      <c r="A161" t="s">
        <v>317</v>
      </c>
      <c r="B161">
        <v>300</v>
      </c>
      <c r="C161" s="1">
        <v>306.66359299999999</v>
      </c>
      <c r="D161" s="1">
        <f t="shared" si="8"/>
        <v>6.6635929999999917</v>
      </c>
      <c r="E161" t="s">
        <v>318</v>
      </c>
      <c r="I161" t="s">
        <v>317</v>
      </c>
      <c r="J161">
        <v>300</v>
      </c>
      <c r="K161">
        <v>306.66366199999999</v>
      </c>
      <c r="L161">
        <f t="shared" si="9"/>
        <v>6.663661999999988</v>
      </c>
      <c r="M161" t="s">
        <v>644</v>
      </c>
      <c r="Q161" s="1">
        <f t="shared" si="10"/>
        <v>-6.8999999996322003E-5</v>
      </c>
      <c r="R161" t="b">
        <f t="shared" si="11"/>
        <v>1</v>
      </c>
    </row>
    <row r="162" spans="1:18" x14ac:dyDescent="0.25">
      <c r="A162" t="s">
        <v>319</v>
      </c>
      <c r="B162">
        <v>300</v>
      </c>
      <c r="C162" s="1">
        <v>304.32077900000002</v>
      </c>
      <c r="D162" s="1">
        <f t="shared" si="8"/>
        <v>4.3207790000000159</v>
      </c>
      <c r="E162" t="s">
        <v>320</v>
      </c>
      <c r="I162" t="s">
        <v>319</v>
      </c>
      <c r="J162">
        <v>300</v>
      </c>
      <c r="K162">
        <v>304.32083299999999</v>
      </c>
      <c r="L162">
        <f t="shared" si="9"/>
        <v>4.3208329999999933</v>
      </c>
      <c r="M162" t="s">
        <v>645</v>
      </c>
      <c r="Q162" s="1">
        <f t="shared" si="10"/>
        <v>-5.3999999977349944E-5</v>
      </c>
      <c r="R162" t="b">
        <f t="shared" si="11"/>
        <v>1</v>
      </c>
    </row>
    <row r="163" spans="1:18" x14ac:dyDescent="0.25">
      <c r="A163" t="s">
        <v>321</v>
      </c>
      <c r="B163">
        <v>400</v>
      </c>
      <c r="C163" s="1">
        <v>403.11139100000003</v>
      </c>
      <c r="D163" s="1">
        <f t="shared" si="8"/>
        <v>3.111391000000026</v>
      </c>
      <c r="E163" t="s">
        <v>322</v>
      </c>
      <c r="I163" t="s">
        <v>321</v>
      </c>
      <c r="J163">
        <v>400</v>
      </c>
      <c r="K163">
        <v>403.11139100000003</v>
      </c>
      <c r="L163">
        <f t="shared" si="9"/>
        <v>3.111391000000026</v>
      </c>
      <c r="M163" t="s">
        <v>646</v>
      </c>
      <c r="Q163" s="1">
        <f t="shared" si="10"/>
        <v>0</v>
      </c>
      <c r="R163" t="b">
        <f t="shared" si="11"/>
        <v>1</v>
      </c>
    </row>
    <row r="164" spans="1:18" x14ac:dyDescent="0.25">
      <c r="A164" t="s">
        <v>323</v>
      </c>
      <c r="B164">
        <v>400</v>
      </c>
      <c r="C164" s="1">
        <v>407.22831400000001</v>
      </c>
      <c r="D164" s="1">
        <f t="shared" si="8"/>
        <v>7.2283140000000117</v>
      </c>
      <c r="E164" t="s">
        <v>324</v>
      </c>
      <c r="I164" t="s">
        <v>323</v>
      </c>
      <c r="J164">
        <v>400</v>
      </c>
      <c r="K164">
        <v>407.22831500000001</v>
      </c>
      <c r="L164">
        <f t="shared" si="9"/>
        <v>7.2283150000000091</v>
      </c>
      <c r="M164" t="s">
        <v>647</v>
      </c>
      <c r="Q164" s="1">
        <f t="shared" si="10"/>
        <v>-9.9999999747524271E-7</v>
      </c>
      <c r="R164" t="b">
        <f t="shared" si="11"/>
        <v>1</v>
      </c>
    </row>
    <row r="165" spans="1:18" x14ac:dyDescent="0.25">
      <c r="A165" t="s">
        <v>325</v>
      </c>
      <c r="B165">
        <v>400</v>
      </c>
      <c r="C165" s="1">
        <v>403.96028899999999</v>
      </c>
      <c r="D165" s="1">
        <f t="shared" si="8"/>
        <v>3.9602889999999888</v>
      </c>
      <c r="E165" t="s">
        <v>326</v>
      </c>
      <c r="I165" t="s">
        <v>325</v>
      </c>
      <c r="J165">
        <v>400</v>
      </c>
      <c r="K165">
        <v>403.96228100000002</v>
      </c>
      <c r="L165">
        <f t="shared" si="9"/>
        <v>3.9622810000000186</v>
      </c>
      <c r="M165" t="s">
        <v>648</v>
      </c>
      <c r="Q165" s="1">
        <f t="shared" si="10"/>
        <v>-1.9920000000297478E-3</v>
      </c>
      <c r="R165" t="b">
        <f t="shared" si="11"/>
        <v>1</v>
      </c>
    </row>
    <row r="166" spans="1:18" x14ac:dyDescent="0.25">
      <c r="A166" t="s">
        <v>327</v>
      </c>
      <c r="B166">
        <v>400</v>
      </c>
      <c r="C166" s="1">
        <v>406.25019300000002</v>
      </c>
      <c r="D166" s="1">
        <f t="shared" si="8"/>
        <v>6.2501930000000243</v>
      </c>
      <c r="E166" t="s">
        <v>328</v>
      </c>
      <c r="I166" t="s">
        <v>327</v>
      </c>
      <c r="J166">
        <v>400</v>
      </c>
      <c r="K166">
        <v>406.25019400000002</v>
      </c>
      <c r="L166">
        <f t="shared" si="9"/>
        <v>6.2501940000000218</v>
      </c>
      <c r="M166" t="s">
        <v>649</v>
      </c>
      <c r="Q166" s="1">
        <f t="shared" si="10"/>
        <v>-9.9999999747524271E-7</v>
      </c>
      <c r="R166" t="b">
        <f t="shared" si="11"/>
        <v>1</v>
      </c>
    </row>
    <row r="167" spans="1:18" x14ac:dyDescent="0.25">
      <c r="A167" t="s">
        <v>329</v>
      </c>
      <c r="B167">
        <v>400</v>
      </c>
      <c r="C167" s="1">
        <v>403.19915099999997</v>
      </c>
      <c r="D167" s="1">
        <f t="shared" si="8"/>
        <v>3.1991509999999721</v>
      </c>
      <c r="E167" t="s">
        <v>330</v>
      </c>
      <c r="I167" t="s">
        <v>329</v>
      </c>
      <c r="J167">
        <v>400</v>
      </c>
      <c r="K167">
        <v>403.19916799999999</v>
      </c>
      <c r="L167">
        <f t="shared" si="9"/>
        <v>3.199167999999986</v>
      </c>
      <c r="M167" t="s">
        <v>650</v>
      </c>
      <c r="Q167" s="1">
        <f t="shared" si="10"/>
        <v>-1.7000000013922545E-5</v>
      </c>
      <c r="R167" t="b">
        <f t="shared" si="11"/>
        <v>1</v>
      </c>
    </row>
    <row r="168" spans="1:18" x14ac:dyDescent="0.25">
      <c r="A168" t="s">
        <v>331</v>
      </c>
      <c r="B168">
        <v>400</v>
      </c>
      <c r="C168" s="1">
        <v>402.78666800000002</v>
      </c>
      <c r="D168" s="1">
        <f t="shared" si="8"/>
        <v>2.7866680000000201</v>
      </c>
      <c r="E168" t="s">
        <v>332</v>
      </c>
      <c r="I168" t="s">
        <v>331</v>
      </c>
      <c r="J168">
        <v>400</v>
      </c>
      <c r="K168">
        <v>402.78666800000002</v>
      </c>
      <c r="L168">
        <f t="shared" si="9"/>
        <v>2.7866680000000201</v>
      </c>
      <c r="M168" t="s">
        <v>651</v>
      </c>
      <c r="Q168" s="1">
        <f t="shared" si="10"/>
        <v>0</v>
      </c>
      <c r="R168" t="b">
        <f t="shared" si="11"/>
        <v>1</v>
      </c>
    </row>
    <row r="169" spans="1:18" x14ac:dyDescent="0.25">
      <c r="A169" t="s">
        <v>333</v>
      </c>
      <c r="B169">
        <v>400</v>
      </c>
      <c r="C169" s="1">
        <v>409.63109900000001</v>
      </c>
      <c r="D169" s="1">
        <f t="shared" si="8"/>
        <v>9.6310990000000061</v>
      </c>
      <c r="E169" t="s">
        <v>334</v>
      </c>
      <c r="I169" t="s">
        <v>333</v>
      </c>
      <c r="J169">
        <v>400</v>
      </c>
      <c r="K169">
        <v>409.63109900000001</v>
      </c>
      <c r="L169">
        <f t="shared" si="9"/>
        <v>9.6310990000000061</v>
      </c>
      <c r="M169" t="s">
        <v>652</v>
      </c>
      <c r="Q169" s="1">
        <f t="shared" si="10"/>
        <v>0</v>
      </c>
      <c r="R169" t="b">
        <f t="shared" si="11"/>
        <v>1</v>
      </c>
    </row>
    <row r="170" spans="1:18" x14ac:dyDescent="0.25">
      <c r="A170" t="s">
        <v>335</v>
      </c>
      <c r="B170">
        <v>400</v>
      </c>
      <c r="C170" s="1">
        <v>401.58274</v>
      </c>
      <c r="D170" s="1">
        <f t="shared" si="8"/>
        <v>1.5827400000000011</v>
      </c>
      <c r="E170" t="s">
        <v>336</v>
      </c>
      <c r="I170" t="s">
        <v>335</v>
      </c>
      <c r="J170">
        <v>400</v>
      </c>
      <c r="K170">
        <v>401.58642500000002</v>
      </c>
      <c r="L170">
        <f t="shared" si="9"/>
        <v>1.5864250000000197</v>
      </c>
      <c r="M170" t="s">
        <v>653</v>
      </c>
      <c r="Q170" s="1">
        <f t="shared" si="10"/>
        <v>-3.6850000000185901E-3</v>
      </c>
      <c r="R170" t="b">
        <f t="shared" si="11"/>
        <v>1</v>
      </c>
    </row>
    <row r="171" spans="1:18" x14ac:dyDescent="0.25">
      <c r="A171" t="s">
        <v>337</v>
      </c>
      <c r="B171">
        <v>400</v>
      </c>
      <c r="C171" s="1">
        <v>408.94451600000002</v>
      </c>
      <c r="D171" s="1">
        <f t="shared" si="8"/>
        <v>8.9445160000000214</v>
      </c>
      <c r="E171" t="s">
        <v>338</v>
      </c>
      <c r="I171" t="s">
        <v>337</v>
      </c>
      <c r="J171">
        <v>400</v>
      </c>
      <c r="K171">
        <v>408.94451700000002</v>
      </c>
      <c r="L171">
        <f t="shared" si="9"/>
        <v>8.9445170000000189</v>
      </c>
      <c r="M171" t="s">
        <v>654</v>
      </c>
      <c r="Q171" s="1">
        <f t="shared" si="10"/>
        <v>-9.9999999747524271E-7</v>
      </c>
      <c r="R171" t="b">
        <f t="shared" si="11"/>
        <v>1</v>
      </c>
    </row>
    <row r="172" spans="1:18" x14ac:dyDescent="0.25">
      <c r="A172" t="s">
        <v>339</v>
      </c>
      <c r="B172">
        <v>400</v>
      </c>
      <c r="C172" s="1">
        <v>406.76077299999997</v>
      </c>
      <c r="D172" s="1">
        <f t="shared" si="8"/>
        <v>6.7607729999999719</v>
      </c>
      <c r="E172" t="s">
        <v>340</v>
      </c>
      <c r="I172" t="s">
        <v>339</v>
      </c>
      <c r="J172">
        <v>400</v>
      </c>
      <c r="K172">
        <v>406.76077299999997</v>
      </c>
      <c r="L172">
        <f t="shared" si="9"/>
        <v>6.7607729999999719</v>
      </c>
      <c r="M172" t="s">
        <v>655</v>
      </c>
      <c r="Q172" s="1">
        <f t="shared" si="10"/>
        <v>0</v>
      </c>
      <c r="R172" t="b">
        <f t="shared" si="11"/>
        <v>1</v>
      </c>
    </row>
    <row r="173" spans="1:18" x14ac:dyDescent="0.25">
      <c r="A173" t="s">
        <v>341</v>
      </c>
      <c r="B173">
        <v>500</v>
      </c>
      <c r="C173" s="1">
        <v>501.87864100000002</v>
      </c>
      <c r="D173" s="1">
        <f t="shared" si="8"/>
        <v>1.878641000000016</v>
      </c>
      <c r="E173" t="s">
        <v>342</v>
      </c>
      <c r="I173" t="s">
        <v>341</v>
      </c>
      <c r="J173">
        <v>500</v>
      </c>
      <c r="K173">
        <v>501.87864100000002</v>
      </c>
      <c r="L173">
        <f t="shared" si="9"/>
        <v>1.878641000000016</v>
      </c>
      <c r="M173" t="s">
        <v>656</v>
      </c>
      <c r="Q173" s="1">
        <f t="shared" si="10"/>
        <v>0</v>
      </c>
      <c r="R173" t="b">
        <f t="shared" si="11"/>
        <v>1</v>
      </c>
    </row>
    <row r="174" spans="1:18" x14ac:dyDescent="0.25">
      <c r="A174" t="s">
        <v>343</v>
      </c>
      <c r="B174">
        <v>500</v>
      </c>
      <c r="C174" s="1">
        <v>510.64568100000002</v>
      </c>
      <c r="D174" s="1">
        <f t="shared" si="8"/>
        <v>10.645681000000025</v>
      </c>
      <c r="E174" t="s">
        <v>344</v>
      </c>
      <c r="I174" t="s">
        <v>343</v>
      </c>
      <c r="J174">
        <v>500</v>
      </c>
      <c r="K174">
        <v>510.64568100000002</v>
      </c>
      <c r="L174">
        <f t="shared" si="9"/>
        <v>10.645681000000025</v>
      </c>
      <c r="M174" t="s">
        <v>657</v>
      </c>
      <c r="Q174" s="1">
        <f t="shared" si="10"/>
        <v>0</v>
      </c>
      <c r="R174" t="b">
        <f t="shared" si="11"/>
        <v>1</v>
      </c>
    </row>
    <row r="175" spans="1:18" x14ac:dyDescent="0.25">
      <c r="A175" t="s">
        <v>345</v>
      </c>
      <c r="B175">
        <v>500</v>
      </c>
      <c r="C175" s="1">
        <v>506.01487900000001</v>
      </c>
      <c r="D175" s="1">
        <f t="shared" si="8"/>
        <v>6.0148790000000076</v>
      </c>
      <c r="E175" t="s">
        <v>346</v>
      </c>
      <c r="I175" t="s">
        <v>345</v>
      </c>
      <c r="J175">
        <v>500</v>
      </c>
      <c r="K175">
        <v>506.014881</v>
      </c>
      <c r="L175">
        <f t="shared" si="9"/>
        <v>6.0148810000000026</v>
      </c>
      <c r="M175" t="s">
        <v>658</v>
      </c>
      <c r="Q175" s="1">
        <f t="shared" si="10"/>
        <v>-1.9999999949504854E-6</v>
      </c>
      <c r="R175" t="b">
        <f t="shared" si="11"/>
        <v>1</v>
      </c>
    </row>
    <row r="176" spans="1:18" x14ac:dyDescent="0.25">
      <c r="A176" t="s">
        <v>347</v>
      </c>
      <c r="B176">
        <v>500</v>
      </c>
      <c r="C176" s="1">
        <v>509.75387799999999</v>
      </c>
      <c r="D176" s="1">
        <f t="shared" si="8"/>
        <v>9.7538779999999861</v>
      </c>
      <c r="E176" t="s">
        <v>348</v>
      </c>
      <c r="I176" t="s">
        <v>347</v>
      </c>
      <c r="J176">
        <v>500</v>
      </c>
      <c r="K176">
        <v>509.75387799999999</v>
      </c>
      <c r="L176">
        <f t="shared" si="9"/>
        <v>9.7538779999999861</v>
      </c>
      <c r="M176" t="s">
        <v>659</v>
      </c>
      <c r="Q176" s="1">
        <f t="shared" si="10"/>
        <v>0</v>
      </c>
      <c r="R176" t="b">
        <f t="shared" si="11"/>
        <v>1</v>
      </c>
    </row>
    <row r="177" spans="1:18" x14ac:dyDescent="0.25">
      <c r="A177" t="s">
        <v>349</v>
      </c>
      <c r="B177">
        <v>500</v>
      </c>
      <c r="C177" s="1">
        <v>506.39184299999999</v>
      </c>
      <c r="D177" s="1">
        <f t="shared" si="8"/>
        <v>6.3918429999999944</v>
      </c>
      <c r="E177" t="s">
        <v>350</v>
      </c>
      <c r="I177" t="s">
        <v>349</v>
      </c>
      <c r="J177">
        <v>500</v>
      </c>
      <c r="K177">
        <v>506.39184299999999</v>
      </c>
      <c r="L177">
        <f t="shared" si="9"/>
        <v>6.3918429999999944</v>
      </c>
      <c r="M177" t="s">
        <v>660</v>
      </c>
      <c r="Q177" s="1">
        <f t="shared" si="10"/>
        <v>0</v>
      </c>
      <c r="R177" t="b">
        <f t="shared" si="11"/>
        <v>1</v>
      </c>
    </row>
    <row r="178" spans="1:18" x14ac:dyDescent="0.25">
      <c r="A178" t="s">
        <v>351</v>
      </c>
      <c r="B178">
        <v>500</v>
      </c>
      <c r="C178" s="1">
        <v>506.44602600000002</v>
      </c>
      <c r="D178" s="1">
        <f t="shared" si="8"/>
        <v>6.4460260000000176</v>
      </c>
      <c r="E178" t="s">
        <v>352</v>
      </c>
      <c r="I178" t="s">
        <v>351</v>
      </c>
      <c r="J178">
        <v>500</v>
      </c>
      <c r="K178">
        <v>506.44741599999998</v>
      </c>
      <c r="L178">
        <f t="shared" si="9"/>
        <v>6.4474159999999756</v>
      </c>
      <c r="M178" t="s">
        <v>661</v>
      </c>
      <c r="Q178" s="1">
        <f t="shared" si="10"/>
        <v>-1.3899999999580359E-3</v>
      </c>
      <c r="R178" t="b">
        <f t="shared" si="11"/>
        <v>1</v>
      </c>
    </row>
    <row r="179" spans="1:18" x14ac:dyDescent="0.25">
      <c r="A179" t="s">
        <v>353</v>
      </c>
      <c r="B179">
        <v>500</v>
      </c>
      <c r="C179" s="1">
        <v>508.75640299999998</v>
      </c>
      <c r="D179" s="1">
        <f t="shared" si="8"/>
        <v>8.7564029999999775</v>
      </c>
      <c r="E179" t="s">
        <v>354</v>
      </c>
      <c r="I179" t="s">
        <v>353</v>
      </c>
      <c r="J179">
        <v>500</v>
      </c>
      <c r="K179">
        <v>508.75640299999998</v>
      </c>
      <c r="L179">
        <f t="shared" si="9"/>
        <v>8.7564029999999775</v>
      </c>
      <c r="M179" t="s">
        <v>662</v>
      </c>
      <c r="Q179" s="1">
        <f t="shared" si="10"/>
        <v>0</v>
      </c>
      <c r="R179" t="b">
        <f t="shared" si="11"/>
        <v>1</v>
      </c>
    </row>
    <row r="180" spans="1:18" x14ac:dyDescent="0.25">
      <c r="A180" t="s">
        <v>355</v>
      </c>
      <c r="B180">
        <v>500</v>
      </c>
      <c r="C180" s="1">
        <v>506.929393</v>
      </c>
      <c r="D180" s="1">
        <f t="shared" si="8"/>
        <v>6.9293930000000046</v>
      </c>
      <c r="E180" t="s">
        <v>356</v>
      </c>
      <c r="I180" t="s">
        <v>355</v>
      </c>
      <c r="J180">
        <v>500</v>
      </c>
      <c r="K180">
        <v>506.929395</v>
      </c>
      <c r="L180">
        <f t="shared" si="9"/>
        <v>6.9293949999999995</v>
      </c>
      <c r="M180" t="s">
        <v>663</v>
      </c>
      <c r="Q180" s="1">
        <f t="shared" si="10"/>
        <v>-1.9999999949504854E-6</v>
      </c>
      <c r="R180" t="b">
        <f t="shared" si="11"/>
        <v>1</v>
      </c>
    </row>
    <row r="181" spans="1:18" x14ac:dyDescent="0.25">
      <c r="A181" t="s">
        <v>357</v>
      </c>
      <c r="B181">
        <v>500</v>
      </c>
      <c r="C181" s="1">
        <v>506.045929</v>
      </c>
      <c r="D181" s="1">
        <f t="shared" si="8"/>
        <v>6.045929000000001</v>
      </c>
      <c r="E181" t="s">
        <v>358</v>
      </c>
      <c r="I181" t="s">
        <v>357</v>
      </c>
      <c r="J181">
        <v>500</v>
      </c>
      <c r="K181">
        <v>506.045929</v>
      </c>
      <c r="L181">
        <f t="shared" si="9"/>
        <v>6.045929000000001</v>
      </c>
      <c r="M181" t="s">
        <v>664</v>
      </c>
      <c r="Q181" s="1">
        <f t="shared" si="10"/>
        <v>0</v>
      </c>
      <c r="R181" t="b">
        <f t="shared" si="11"/>
        <v>1</v>
      </c>
    </row>
    <row r="182" spans="1:18" x14ac:dyDescent="0.25">
      <c r="A182" t="s">
        <v>359</v>
      </c>
      <c r="B182">
        <v>500</v>
      </c>
      <c r="C182" s="1">
        <v>510.12860799999999</v>
      </c>
      <c r="D182" s="1">
        <f t="shared" si="8"/>
        <v>10.128607999999986</v>
      </c>
      <c r="E182" t="s">
        <v>360</v>
      </c>
      <c r="I182" t="s">
        <v>359</v>
      </c>
      <c r="J182">
        <v>500</v>
      </c>
      <c r="K182">
        <v>510.12860799999999</v>
      </c>
      <c r="L182">
        <f t="shared" si="9"/>
        <v>10.128607999999986</v>
      </c>
      <c r="M182" t="s">
        <v>665</v>
      </c>
      <c r="Q182" s="1">
        <f t="shared" si="10"/>
        <v>0</v>
      </c>
      <c r="R182" t="b">
        <f t="shared" si="11"/>
        <v>1</v>
      </c>
    </row>
    <row r="183" spans="1:18" x14ac:dyDescent="0.25">
      <c r="A183" t="s">
        <v>361</v>
      </c>
      <c r="B183">
        <v>0</v>
      </c>
      <c r="C183" s="1">
        <v>0.75065800000000005</v>
      </c>
      <c r="D183" s="1">
        <f t="shared" si="8"/>
        <v>0.75065800000000005</v>
      </c>
      <c r="E183" t="s">
        <v>362</v>
      </c>
      <c r="I183" t="s">
        <v>361</v>
      </c>
      <c r="J183">
        <v>0</v>
      </c>
      <c r="K183">
        <v>0.75187700000000002</v>
      </c>
      <c r="L183">
        <f t="shared" si="9"/>
        <v>0.75187700000000002</v>
      </c>
      <c r="M183" t="s">
        <v>666</v>
      </c>
      <c r="Q183" s="1">
        <f t="shared" si="10"/>
        <v>-1.2189999999999701E-3</v>
      </c>
      <c r="R183" t="b">
        <f t="shared" si="11"/>
        <v>1</v>
      </c>
    </row>
    <row r="184" spans="1:18" x14ac:dyDescent="0.25">
      <c r="A184" t="s">
        <v>363</v>
      </c>
      <c r="B184">
        <v>0</v>
      </c>
      <c r="C184" s="1">
        <v>0.90872200000000003</v>
      </c>
      <c r="D184" s="1">
        <f t="shared" si="8"/>
        <v>0.90872200000000003</v>
      </c>
      <c r="E184" t="s">
        <v>364</v>
      </c>
      <c r="I184" t="s">
        <v>363</v>
      </c>
      <c r="J184">
        <v>0</v>
      </c>
      <c r="K184">
        <v>0.92189900000000002</v>
      </c>
      <c r="L184">
        <f t="shared" si="9"/>
        <v>0.92189900000000002</v>
      </c>
      <c r="M184" t="s">
        <v>667</v>
      </c>
      <c r="Q184" s="1">
        <f t="shared" si="10"/>
        <v>-1.3176999999999994E-2</v>
      </c>
      <c r="R184" t="b">
        <f t="shared" si="11"/>
        <v>1</v>
      </c>
    </row>
    <row r="185" spans="1:18" x14ac:dyDescent="0.25">
      <c r="A185" t="s">
        <v>365</v>
      </c>
      <c r="B185">
        <v>0</v>
      </c>
      <c r="C185" s="1">
        <v>0.39977699999999999</v>
      </c>
      <c r="D185" s="1">
        <f t="shared" si="8"/>
        <v>0.39977699999999999</v>
      </c>
      <c r="E185" t="s">
        <v>366</v>
      </c>
      <c r="I185" t="s">
        <v>365</v>
      </c>
      <c r="J185">
        <v>0</v>
      </c>
      <c r="K185">
        <v>0.40764899999999998</v>
      </c>
      <c r="L185">
        <f t="shared" si="9"/>
        <v>0.40764899999999998</v>
      </c>
      <c r="M185" t="s">
        <v>668</v>
      </c>
      <c r="Q185" s="1">
        <f t="shared" si="10"/>
        <v>-7.8719999999999901E-3</v>
      </c>
      <c r="R185" t="b">
        <f t="shared" si="11"/>
        <v>1</v>
      </c>
    </row>
    <row r="186" spans="1:18" x14ac:dyDescent="0.25">
      <c r="A186" t="s">
        <v>367</v>
      </c>
      <c r="B186">
        <v>0</v>
      </c>
      <c r="C186" s="1">
        <v>0.174154</v>
      </c>
      <c r="D186" s="1">
        <f t="shared" si="8"/>
        <v>0.174154</v>
      </c>
      <c r="E186" t="s">
        <v>368</v>
      </c>
      <c r="I186" t="s">
        <v>367</v>
      </c>
      <c r="J186">
        <v>0</v>
      </c>
      <c r="K186">
        <v>0.17496</v>
      </c>
      <c r="L186">
        <f t="shared" si="9"/>
        <v>0.17496</v>
      </c>
      <c r="M186" t="s">
        <v>669</v>
      </c>
      <c r="Q186" s="1">
        <f t="shared" si="10"/>
        <v>-8.0600000000000116E-4</v>
      </c>
      <c r="R186" t="b">
        <f t="shared" si="11"/>
        <v>1</v>
      </c>
    </row>
    <row r="187" spans="1:18" x14ac:dyDescent="0.25">
      <c r="A187" t="s">
        <v>369</v>
      </c>
      <c r="B187">
        <v>0</v>
      </c>
      <c r="C187" s="1">
        <v>0.21385100000000001</v>
      </c>
      <c r="D187" s="1">
        <f t="shared" si="8"/>
        <v>0.21385100000000001</v>
      </c>
      <c r="E187" t="s">
        <v>370</v>
      </c>
      <c r="I187" t="s">
        <v>369</v>
      </c>
      <c r="J187">
        <v>0</v>
      </c>
      <c r="K187">
        <v>0.217643</v>
      </c>
      <c r="L187">
        <f t="shared" si="9"/>
        <v>0.217643</v>
      </c>
      <c r="M187" t="s">
        <v>670</v>
      </c>
      <c r="Q187" s="1">
        <f t="shared" si="10"/>
        <v>-3.7919999999999898E-3</v>
      </c>
      <c r="R187" t="b">
        <f t="shared" si="11"/>
        <v>1</v>
      </c>
    </row>
    <row r="188" spans="1:18" x14ac:dyDescent="0.25">
      <c r="A188" t="s">
        <v>371</v>
      </c>
      <c r="B188">
        <v>0</v>
      </c>
      <c r="C188" s="1">
        <v>0.92625599999999997</v>
      </c>
      <c r="D188" s="1">
        <f t="shared" si="8"/>
        <v>0.92625599999999997</v>
      </c>
      <c r="E188" t="s">
        <v>372</v>
      </c>
      <c r="I188" t="s">
        <v>371</v>
      </c>
      <c r="J188">
        <v>0</v>
      </c>
      <c r="K188">
        <v>0.99203300000000005</v>
      </c>
      <c r="L188">
        <f t="shared" si="9"/>
        <v>0.99203300000000005</v>
      </c>
      <c r="M188" t="s">
        <v>671</v>
      </c>
      <c r="Q188" s="1">
        <f t="shared" si="10"/>
        <v>-6.5777000000000085E-2</v>
      </c>
      <c r="R188" t="b">
        <f t="shared" si="11"/>
        <v>1</v>
      </c>
    </row>
    <row r="189" spans="1:18" x14ac:dyDescent="0.25">
      <c r="A189" t="s">
        <v>373</v>
      </c>
      <c r="B189">
        <v>0</v>
      </c>
      <c r="C189" s="1">
        <v>0.10317900000000001</v>
      </c>
      <c r="D189" s="1">
        <f t="shared" si="8"/>
        <v>0.10317900000000001</v>
      </c>
      <c r="E189" t="s">
        <v>374</v>
      </c>
      <c r="I189" t="s">
        <v>373</v>
      </c>
      <c r="J189">
        <v>0</v>
      </c>
      <c r="K189">
        <v>0.113649</v>
      </c>
      <c r="L189">
        <f t="shared" si="9"/>
        <v>0.113649</v>
      </c>
      <c r="M189" t="s">
        <v>672</v>
      </c>
      <c r="Q189" s="1">
        <f t="shared" si="10"/>
        <v>-1.0469999999999993E-2</v>
      </c>
      <c r="R189" t="b">
        <f t="shared" si="11"/>
        <v>1</v>
      </c>
    </row>
    <row r="190" spans="1:18" x14ac:dyDescent="0.25">
      <c r="A190" t="s">
        <v>375</v>
      </c>
      <c r="B190">
        <v>0</v>
      </c>
      <c r="C190" s="1">
        <v>1.161646</v>
      </c>
      <c r="D190" s="1">
        <f t="shared" si="8"/>
        <v>1.161646</v>
      </c>
      <c r="E190" t="s">
        <v>376</v>
      </c>
      <c r="I190" t="s">
        <v>375</v>
      </c>
      <c r="J190">
        <v>0</v>
      </c>
      <c r="K190">
        <v>1.1620330000000001</v>
      </c>
      <c r="L190">
        <f t="shared" si="9"/>
        <v>1.1620330000000001</v>
      </c>
      <c r="M190" t="s">
        <v>673</v>
      </c>
      <c r="Q190" s="1">
        <f t="shared" si="10"/>
        <v>-3.8700000000013723E-4</v>
      </c>
      <c r="R190" t="b">
        <f t="shared" si="11"/>
        <v>1</v>
      </c>
    </row>
    <row r="191" spans="1:18" x14ac:dyDescent="0.25">
      <c r="A191" t="s">
        <v>377</v>
      </c>
      <c r="B191">
        <v>0</v>
      </c>
      <c r="C191" s="1">
        <v>0.68379599999999996</v>
      </c>
      <c r="D191" s="1">
        <f t="shared" si="8"/>
        <v>0.68379599999999996</v>
      </c>
      <c r="E191" t="s">
        <v>378</v>
      </c>
      <c r="I191" t="s">
        <v>377</v>
      </c>
      <c r="J191">
        <v>0</v>
      </c>
      <c r="K191">
        <v>0.73912999999999995</v>
      </c>
      <c r="L191">
        <f t="shared" si="9"/>
        <v>0.73912999999999995</v>
      </c>
      <c r="M191" t="s">
        <v>674</v>
      </c>
      <c r="Q191" s="1">
        <f t="shared" si="10"/>
        <v>-5.5333999999999994E-2</v>
      </c>
      <c r="R191" t="b">
        <f t="shared" si="11"/>
        <v>1</v>
      </c>
    </row>
    <row r="192" spans="1:18" x14ac:dyDescent="0.25">
      <c r="A192" t="s">
        <v>379</v>
      </c>
      <c r="B192">
        <v>0</v>
      </c>
      <c r="C192" s="1">
        <v>0.63974500000000001</v>
      </c>
      <c r="D192" s="1">
        <f t="shared" si="8"/>
        <v>0.63974500000000001</v>
      </c>
      <c r="E192" t="s">
        <v>380</v>
      </c>
      <c r="I192" t="s">
        <v>379</v>
      </c>
      <c r="J192">
        <v>0</v>
      </c>
      <c r="K192">
        <v>0.66918200000000005</v>
      </c>
      <c r="L192">
        <f t="shared" si="9"/>
        <v>0.66918200000000005</v>
      </c>
      <c r="M192" t="s">
        <v>675</v>
      </c>
      <c r="Q192" s="1">
        <f t="shared" si="10"/>
        <v>-2.9437000000000046E-2</v>
      </c>
      <c r="R192" t="b">
        <f t="shared" si="11"/>
        <v>1</v>
      </c>
    </row>
    <row r="193" spans="1:18" x14ac:dyDescent="0.25">
      <c r="A193" t="s">
        <v>381</v>
      </c>
      <c r="B193">
        <v>100</v>
      </c>
      <c r="C193" s="1">
        <v>101.14216399999999</v>
      </c>
      <c r="D193" s="1">
        <f t="shared" si="8"/>
        <v>1.142163999999994</v>
      </c>
      <c r="E193" t="s">
        <v>382</v>
      </c>
      <c r="I193" t="s">
        <v>381</v>
      </c>
      <c r="J193">
        <v>100</v>
      </c>
      <c r="K193">
        <v>101.144324</v>
      </c>
      <c r="L193">
        <f t="shared" si="9"/>
        <v>1.1443239999999975</v>
      </c>
      <c r="M193" t="s">
        <v>676</v>
      </c>
      <c r="Q193" s="1">
        <f t="shared" si="10"/>
        <v>-2.1600000000034925E-3</v>
      </c>
      <c r="R193" t="b">
        <f t="shared" si="11"/>
        <v>1</v>
      </c>
    </row>
    <row r="194" spans="1:18" x14ac:dyDescent="0.25">
      <c r="A194" t="s">
        <v>383</v>
      </c>
      <c r="B194">
        <v>100</v>
      </c>
      <c r="C194" s="1">
        <v>105.524096</v>
      </c>
      <c r="D194" s="1">
        <f t="shared" si="8"/>
        <v>5.5240960000000001</v>
      </c>
      <c r="E194" t="s">
        <v>384</v>
      </c>
      <c r="I194" t="s">
        <v>383</v>
      </c>
      <c r="J194">
        <v>100</v>
      </c>
      <c r="K194">
        <v>105.524276</v>
      </c>
      <c r="L194">
        <f t="shared" si="9"/>
        <v>5.5242760000000004</v>
      </c>
      <c r="M194" t="s">
        <v>677</v>
      </c>
      <c r="Q194" s="1">
        <f t="shared" si="10"/>
        <v>-1.8000000000029104E-4</v>
      </c>
      <c r="R194" t="b">
        <f t="shared" si="11"/>
        <v>1</v>
      </c>
    </row>
    <row r="195" spans="1:18" x14ac:dyDescent="0.25">
      <c r="A195" t="s">
        <v>385</v>
      </c>
      <c r="B195">
        <v>100</v>
      </c>
      <c r="C195" s="1">
        <v>104.128045</v>
      </c>
      <c r="D195" s="1">
        <f t="shared" si="8"/>
        <v>4.1280450000000002</v>
      </c>
      <c r="E195" t="s">
        <v>386</v>
      </c>
      <c r="I195" t="s">
        <v>385</v>
      </c>
      <c r="J195">
        <v>100</v>
      </c>
      <c r="K195">
        <v>104.128045</v>
      </c>
      <c r="L195">
        <f t="shared" si="9"/>
        <v>4.1280450000000002</v>
      </c>
      <c r="M195" t="s">
        <v>678</v>
      </c>
      <c r="Q195" s="1">
        <f t="shared" si="10"/>
        <v>0</v>
      </c>
      <c r="R195" t="b">
        <f t="shared" si="11"/>
        <v>1</v>
      </c>
    </row>
    <row r="196" spans="1:18" x14ac:dyDescent="0.25">
      <c r="A196" t="s">
        <v>387</v>
      </c>
      <c r="B196">
        <v>100</v>
      </c>
      <c r="C196" s="1">
        <v>104.377859</v>
      </c>
      <c r="D196" s="1">
        <f t="shared" ref="D196:D242" si="12">C196-B196</f>
        <v>4.3778590000000008</v>
      </c>
      <c r="E196" t="s">
        <v>388</v>
      </c>
      <c r="I196" t="s">
        <v>387</v>
      </c>
      <c r="J196">
        <v>100</v>
      </c>
      <c r="K196">
        <v>104.377892</v>
      </c>
      <c r="L196">
        <f t="shared" ref="L196:L242" si="13">K196-J196</f>
        <v>4.3778920000000028</v>
      </c>
      <c r="M196" t="s">
        <v>679</v>
      </c>
      <c r="Q196" s="1">
        <f t="shared" ref="Q196:Q242" si="14">D196-L196</f>
        <v>-3.3000000001948138E-5</v>
      </c>
      <c r="R196" t="b">
        <f t="shared" ref="R196:R242" si="15">IF(Q196&lt;=0,TRUE)</f>
        <v>1</v>
      </c>
    </row>
    <row r="197" spans="1:18" x14ac:dyDescent="0.25">
      <c r="A197" t="s">
        <v>389</v>
      </c>
      <c r="B197">
        <v>100</v>
      </c>
      <c r="C197" s="1">
        <v>104.94376</v>
      </c>
      <c r="D197" s="1">
        <f t="shared" si="12"/>
        <v>4.9437599999999975</v>
      </c>
      <c r="E197" t="s">
        <v>390</v>
      </c>
      <c r="I197" t="s">
        <v>389</v>
      </c>
      <c r="J197">
        <v>100</v>
      </c>
      <c r="K197">
        <v>104.944481</v>
      </c>
      <c r="L197">
        <f t="shared" si="13"/>
        <v>4.9444809999999961</v>
      </c>
      <c r="M197" t="s">
        <v>680</v>
      </c>
      <c r="Q197" s="1">
        <f t="shared" si="14"/>
        <v>-7.209999999986394E-4</v>
      </c>
      <c r="R197" t="b">
        <f t="shared" si="15"/>
        <v>1</v>
      </c>
    </row>
    <row r="198" spans="1:18" x14ac:dyDescent="0.25">
      <c r="A198" t="s">
        <v>391</v>
      </c>
      <c r="B198">
        <v>100</v>
      </c>
      <c r="C198" s="1">
        <v>104.29573499999999</v>
      </c>
      <c r="D198" s="1">
        <f t="shared" si="12"/>
        <v>4.2957349999999934</v>
      </c>
      <c r="E198" t="s">
        <v>392</v>
      </c>
      <c r="I198" t="s">
        <v>391</v>
      </c>
      <c r="J198">
        <v>100</v>
      </c>
      <c r="K198">
        <v>104.29653399999999</v>
      </c>
      <c r="L198">
        <f t="shared" si="13"/>
        <v>4.2965339999999941</v>
      </c>
      <c r="M198" t="s">
        <v>681</v>
      </c>
      <c r="Q198" s="1">
        <f t="shared" si="14"/>
        <v>-7.9900000000066029E-4</v>
      </c>
      <c r="R198" t="b">
        <f t="shared" si="15"/>
        <v>1</v>
      </c>
    </row>
    <row r="199" spans="1:18" x14ac:dyDescent="0.25">
      <c r="A199" t="s">
        <v>393</v>
      </c>
      <c r="B199">
        <v>100</v>
      </c>
      <c r="C199" s="1">
        <v>102.219038</v>
      </c>
      <c r="D199" s="1">
        <f t="shared" si="12"/>
        <v>2.2190379999999976</v>
      </c>
      <c r="E199" t="s">
        <v>394</v>
      </c>
      <c r="I199" t="s">
        <v>393</v>
      </c>
      <c r="J199">
        <v>100</v>
      </c>
      <c r="K199">
        <v>102.21906300000001</v>
      </c>
      <c r="L199">
        <f t="shared" si="13"/>
        <v>2.2190630000000056</v>
      </c>
      <c r="M199" t="s">
        <v>682</v>
      </c>
      <c r="Q199" s="1">
        <f t="shared" si="14"/>
        <v>-2.5000000007935341E-5</v>
      </c>
      <c r="R199" t="b">
        <f t="shared" si="15"/>
        <v>1</v>
      </c>
    </row>
    <row r="200" spans="1:18" x14ac:dyDescent="0.25">
      <c r="A200" t="s">
        <v>395</v>
      </c>
      <c r="B200">
        <v>100</v>
      </c>
      <c r="C200" s="1">
        <v>106.552819</v>
      </c>
      <c r="D200" s="1">
        <f t="shared" si="12"/>
        <v>6.5528189999999995</v>
      </c>
      <c r="E200" t="s">
        <v>396</v>
      </c>
      <c r="I200" t="s">
        <v>395</v>
      </c>
      <c r="J200">
        <v>100</v>
      </c>
      <c r="K200">
        <v>106.552947</v>
      </c>
      <c r="L200">
        <f t="shared" si="13"/>
        <v>6.5529470000000032</v>
      </c>
      <c r="M200" t="s">
        <v>683</v>
      </c>
      <c r="Q200" s="1">
        <f t="shared" si="14"/>
        <v>-1.2800000000368073E-4</v>
      </c>
      <c r="R200" t="b">
        <f t="shared" si="15"/>
        <v>1</v>
      </c>
    </row>
    <row r="201" spans="1:18" x14ac:dyDescent="0.25">
      <c r="A201" t="s">
        <v>397</v>
      </c>
      <c r="B201">
        <v>100</v>
      </c>
      <c r="C201" s="1">
        <v>104.504379</v>
      </c>
      <c r="D201" s="1">
        <f t="shared" si="12"/>
        <v>4.5043790000000001</v>
      </c>
      <c r="E201" t="s">
        <v>398</v>
      </c>
      <c r="I201" t="s">
        <v>397</v>
      </c>
      <c r="J201">
        <v>100</v>
      </c>
      <c r="K201">
        <v>104.50438</v>
      </c>
      <c r="L201">
        <f t="shared" si="13"/>
        <v>4.5043799999999976</v>
      </c>
      <c r="M201" t="s">
        <v>684</v>
      </c>
      <c r="Q201" s="1">
        <f t="shared" si="14"/>
        <v>-9.9999999747524271E-7</v>
      </c>
      <c r="R201" t="b">
        <f t="shared" si="15"/>
        <v>1</v>
      </c>
    </row>
    <row r="202" spans="1:18" x14ac:dyDescent="0.25">
      <c r="A202" t="s">
        <v>399</v>
      </c>
      <c r="B202">
        <v>100</v>
      </c>
      <c r="C202" s="1">
        <v>104.430939</v>
      </c>
      <c r="D202" s="1">
        <f t="shared" si="12"/>
        <v>4.4309389999999951</v>
      </c>
      <c r="E202" t="s">
        <v>400</v>
      </c>
      <c r="I202" t="s">
        <v>399</v>
      </c>
      <c r="J202">
        <v>100</v>
      </c>
      <c r="K202">
        <v>104.431496</v>
      </c>
      <c r="L202">
        <f t="shared" si="13"/>
        <v>4.4314959999999957</v>
      </c>
      <c r="M202" t="s">
        <v>685</v>
      </c>
      <c r="Q202" s="1">
        <f t="shared" si="14"/>
        <v>-5.5700000000058481E-4</v>
      </c>
      <c r="R202" t="b">
        <f t="shared" si="15"/>
        <v>1</v>
      </c>
    </row>
    <row r="203" spans="1:18" x14ac:dyDescent="0.25">
      <c r="A203" t="s">
        <v>401</v>
      </c>
      <c r="B203">
        <v>200</v>
      </c>
      <c r="C203" s="1">
        <v>204.32025100000001</v>
      </c>
      <c r="D203" s="1">
        <f t="shared" si="12"/>
        <v>4.3202510000000132</v>
      </c>
      <c r="E203" t="s">
        <v>402</v>
      </c>
      <c r="I203" t="s">
        <v>401</v>
      </c>
      <c r="J203">
        <v>200</v>
      </c>
      <c r="K203">
        <v>204.32025100000001</v>
      </c>
      <c r="L203">
        <f t="shared" si="13"/>
        <v>4.3202510000000132</v>
      </c>
      <c r="M203" t="s">
        <v>686</v>
      </c>
      <c r="Q203" s="1">
        <f t="shared" si="14"/>
        <v>0</v>
      </c>
      <c r="R203" t="b">
        <f t="shared" si="15"/>
        <v>1</v>
      </c>
    </row>
    <row r="204" spans="1:18" x14ac:dyDescent="0.25">
      <c r="A204" t="s">
        <v>403</v>
      </c>
      <c r="B204">
        <v>200</v>
      </c>
      <c r="C204" s="1">
        <v>204.86022199999999</v>
      </c>
      <c r="D204" s="1">
        <f t="shared" si="12"/>
        <v>4.8602219999999932</v>
      </c>
      <c r="E204" t="s">
        <v>404</v>
      </c>
      <c r="I204" t="s">
        <v>403</v>
      </c>
      <c r="J204">
        <v>200</v>
      </c>
      <c r="K204">
        <v>204.86022199999999</v>
      </c>
      <c r="L204">
        <f t="shared" si="13"/>
        <v>4.8602219999999932</v>
      </c>
      <c r="M204" t="s">
        <v>687</v>
      </c>
      <c r="Q204" s="1">
        <f t="shared" si="14"/>
        <v>0</v>
      </c>
      <c r="R204" t="b">
        <f t="shared" si="15"/>
        <v>1</v>
      </c>
    </row>
    <row r="205" spans="1:18" x14ac:dyDescent="0.25">
      <c r="A205" t="s">
        <v>405</v>
      </c>
      <c r="B205">
        <v>200</v>
      </c>
      <c r="C205" s="1">
        <v>202.16578799999999</v>
      </c>
      <c r="D205" s="1">
        <f t="shared" si="12"/>
        <v>2.1657879999999921</v>
      </c>
      <c r="E205" t="s">
        <v>406</v>
      </c>
      <c r="I205" t="s">
        <v>405</v>
      </c>
      <c r="J205">
        <v>200</v>
      </c>
      <c r="K205">
        <v>202.16581500000001</v>
      </c>
      <c r="L205">
        <f t="shared" si="13"/>
        <v>2.1658150000000091</v>
      </c>
      <c r="M205" t="s">
        <v>688</v>
      </c>
      <c r="Q205" s="1">
        <f t="shared" si="14"/>
        <v>-2.7000000017096681E-5</v>
      </c>
      <c r="R205" t="b">
        <f t="shared" si="15"/>
        <v>1</v>
      </c>
    </row>
    <row r="206" spans="1:18" x14ac:dyDescent="0.25">
      <c r="A206" t="s">
        <v>407</v>
      </c>
      <c r="B206">
        <v>200</v>
      </c>
      <c r="C206" s="1">
        <v>206.19744399999999</v>
      </c>
      <c r="D206" s="1">
        <f t="shared" si="12"/>
        <v>6.1974439999999902</v>
      </c>
      <c r="E206" t="s">
        <v>408</v>
      </c>
      <c r="I206" t="s">
        <v>407</v>
      </c>
      <c r="J206">
        <v>200</v>
      </c>
      <c r="K206">
        <v>206.19745399999999</v>
      </c>
      <c r="L206">
        <f t="shared" si="13"/>
        <v>6.1974539999999934</v>
      </c>
      <c r="M206" t="s">
        <v>689</v>
      </c>
      <c r="Q206" s="1">
        <f t="shared" si="14"/>
        <v>-1.0000000003174137E-5</v>
      </c>
      <c r="R206" t="b">
        <f t="shared" si="15"/>
        <v>1</v>
      </c>
    </row>
    <row r="207" spans="1:18" x14ac:dyDescent="0.25">
      <c r="A207" t="s">
        <v>409</v>
      </c>
      <c r="B207">
        <v>200</v>
      </c>
      <c r="C207" s="1">
        <v>202.666428</v>
      </c>
      <c r="D207" s="1">
        <f t="shared" si="12"/>
        <v>2.6664279999999962</v>
      </c>
      <c r="E207" t="s">
        <v>410</v>
      </c>
      <c r="I207" t="s">
        <v>409</v>
      </c>
      <c r="J207">
        <v>200</v>
      </c>
      <c r="K207">
        <v>202.666448</v>
      </c>
      <c r="L207">
        <f t="shared" si="13"/>
        <v>2.6664480000000026</v>
      </c>
      <c r="M207" t="s">
        <v>690</v>
      </c>
      <c r="Q207" s="1">
        <f t="shared" si="14"/>
        <v>-2.0000000006348273E-5</v>
      </c>
      <c r="R207" t="b">
        <f t="shared" si="15"/>
        <v>1</v>
      </c>
    </row>
    <row r="208" spans="1:18" x14ac:dyDescent="0.25">
      <c r="A208" t="s">
        <v>411</v>
      </c>
      <c r="B208">
        <v>200</v>
      </c>
      <c r="C208" s="1">
        <v>204.141786</v>
      </c>
      <c r="D208" s="1">
        <f t="shared" si="12"/>
        <v>4.1417859999999962</v>
      </c>
      <c r="E208" t="s">
        <v>412</v>
      </c>
      <c r="I208" t="s">
        <v>411</v>
      </c>
      <c r="J208">
        <v>200</v>
      </c>
      <c r="K208">
        <v>204.14408299999999</v>
      </c>
      <c r="L208">
        <f t="shared" si="13"/>
        <v>4.1440829999999949</v>
      </c>
      <c r="M208" t="s">
        <v>691</v>
      </c>
      <c r="Q208" s="1">
        <f t="shared" si="14"/>
        <v>-2.2969999999986612E-3</v>
      </c>
      <c r="R208" t="b">
        <f t="shared" si="15"/>
        <v>1</v>
      </c>
    </row>
    <row r="209" spans="1:18" x14ac:dyDescent="0.25">
      <c r="A209" t="s">
        <v>413</v>
      </c>
      <c r="B209">
        <v>200</v>
      </c>
      <c r="C209" s="1">
        <v>203.15543299999999</v>
      </c>
      <c r="D209" s="1">
        <f t="shared" si="12"/>
        <v>3.1554329999999879</v>
      </c>
      <c r="E209" t="s">
        <v>414</v>
      </c>
      <c r="I209" t="s">
        <v>413</v>
      </c>
      <c r="J209">
        <v>200</v>
      </c>
      <c r="K209">
        <v>203.156926</v>
      </c>
      <c r="L209">
        <f t="shared" si="13"/>
        <v>3.1569259999999986</v>
      </c>
      <c r="M209" t="s">
        <v>692</v>
      </c>
      <c r="Q209" s="1">
        <f t="shared" si="14"/>
        <v>-1.4930000000106247E-3</v>
      </c>
      <c r="R209" t="b">
        <f t="shared" si="15"/>
        <v>1</v>
      </c>
    </row>
    <row r="210" spans="1:18" x14ac:dyDescent="0.25">
      <c r="A210" t="s">
        <v>415</v>
      </c>
      <c r="B210">
        <v>200</v>
      </c>
      <c r="C210" s="1">
        <v>201.01240000000001</v>
      </c>
      <c r="D210" s="1">
        <f t="shared" si="12"/>
        <v>1.0124000000000137</v>
      </c>
      <c r="E210" t="s">
        <v>416</v>
      </c>
      <c r="I210" t="s">
        <v>415</v>
      </c>
      <c r="J210">
        <v>200</v>
      </c>
      <c r="K210">
        <v>201.014647</v>
      </c>
      <c r="L210">
        <f t="shared" si="13"/>
        <v>1.0146469999999965</v>
      </c>
      <c r="M210" t="s">
        <v>693</v>
      </c>
      <c r="Q210" s="1">
        <f t="shared" si="14"/>
        <v>-2.2469999999827905E-3</v>
      </c>
      <c r="R210" t="b">
        <f t="shared" si="15"/>
        <v>1</v>
      </c>
    </row>
    <row r="211" spans="1:18" x14ac:dyDescent="0.25">
      <c r="A211" t="s">
        <v>417</v>
      </c>
      <c r="B211">
        <v>200</v>
      </c>
      <c r="C211" s="1">
        <v>201.06390500000001</v>
      </c>
      <c r="D211" s="1">
        <f t="shared" si="12"/>
        <v>1.0639050000000054</v>
      </c>
      <c r="E211" t="s">
        <v>418</v>
      </c>
      <c r="I211" t="s">
        <v>417</v>
      </c>
      <c r="J211">
        <v>200</v>
      </c>
      <c r="K211">
        <v>201.06404699999999</v>
      </c>
      <c r="L211">
        <f t="shared" si="13"/>
        <v>1.064046999999988</v>
      </c>
      <c r="M211" t="s">
        <v>694</v>
      </c>
      <c r="Q211" s="1">
        <f t="shared" si="14"/>
        <v>-1.4199999998254498E-4</v>
      </c>
      <c r="R211" t="b">
        <f t="shared" si="15"/>
        <v>1</v>
      </c>
    </row>
    <row r="212" spans="1:18" x14ac:dyDescent="0.25">
      <c r="A212" t="s">
        <v>419</v>
      </c>
      <c r="B212">
        <v>200</v>
      </c>
      <c r="C212" s="1">
        <v>201.14461700000001</v>
      </c>
      <c r="D212" s="1">
        <f t="shared" si="12"/>
        <v>1.1446170000000109</v>
      </c>
      <c r="E212" t="s">
        <v>420</v>
      </c>
      <c r="I212" t="s">
        <v>419</v>
      </c>
      <c r="J212">
        <v>200</v>
      </c>
      <c r="K212">
        <v>201.14517000000001</v>
      </c>
      <c r="L212">
        <f t="shared" si="13"/>
        <v>1.1451700000000073</v>
      </c>
      <c r="M212" t="s">
        <v>695</v>
      </c>
      <c r="Q212" s="1">
        <f t="shared" si="14"/>
        <v>-5.5299999999647298E-4</v>
      </c>
      <c r="R212" t="b">
        <f t="shared" si="15"/>
        <v>1</v>
      </c>
    </row>
    <row r="213" spans="1:18" x14ac:dyDescent="0.25">
      <c r="A213" t="s">
        <v>421</v>
      </c>
      <c r="B213">
        <v>300</v>
      </c>
      <c r="C213" s="1">
        <v>304.383421</v>
      </c>
      <c r="D213" s="1">
        <f t="shared" si="12"/>
        <v>4.3834209999999985</v>
      </c>
      <c r="E213" t="s">
        <v>422</v>
      </c>
      <c r="I213" t="s">
        <v>421</v>
      </c>
      <c r="J213">
        <v>300</v>
      </c>
      <c r="K213">
        <v>304.383444</v>
      </c>
      <c r="L213">
        <f t="shared" si="13"/>
        <v>4.3834439999999972</v>
      </c>
      <c r="M213" t="s">
        <v>696</v>
      </c>
      <c r="Q213" s="1">
        <f t="shared" si="14"/>
        <v>-2.2999999998774001E-5</v>
      </c>
      <c r="R213" t="b">
        <f t="shared" si="15"/>
        <v>1</v>
      </c>
    </row>
    <row r="214" spans="1:18" x14ac:dyDescent="0.25">
      <c r="A214" t="s">
        <v>423</v>
      </c>
      <c r="B214">
        <v>300</v>
      </c>
      <c r="C214" s="1">
        <v>306.52451000000002</v>
      </c>
      <c r="D214" s="1">
        <f t="shared" si="12"/>
        <v>6.5245100000000207</v>
      </c>
      <c r="E214" t="s">
        <v>424</v>
      </c>
      <c r="I214" t="s">
        <v>423</v>
      </c>
      <c r="J214">
        <v>300</v>
      </c>
      <c r="K214">
        <v>306.52451000000002</v>
      </c>
      <c r="L214">
        <f t="shared" si="13"/>
        <v>6.5245100000000207</v>
      </c>
      <c r="M214" t="s">
        <v>697</v>
      </c>
      <c r="Q214" s="1">
        <f t="shared" si="14"/>
        <v>0</v>
      </c>
      <c r="R214" t="b">
        <f t="shared" si="15"/>
        <v>1</v>
      </c>
    </row>
    <row r="215" spans="1:18" x14ac:dyDescent="0.25">
      <c r="A215" t="s">
        <v>425</v>
      </c>
      <c r="B215">
        <v>300</v>
      </c>
      <c r="C215" s="1">
        <v>305.245361</v>
      </c>
      <c r="D215" s="1">
        <f t="shared" si="12"/>
        <v>5.2453610000000026</v>
      </c>
      <c r="E215" t="s">
        <v>426</v>
      </c>
      <c r="I215" t="s">
        <v>425</v>
      </c>
      <c r="J215">
        <v>300</v>
      </c>
      <c r="K215">
        <v>305.245362</v>
      </c>
      <c r="L215">
        <f t="shared" si="13"/>
        <v>5.2453620000000001</v>
      </c>
      <c r="M215" t="s">
        <v>698</v>
      </c>
      <c r="Q215" s="1">
        <f t="shared" si="14"/>
        <v>-9.9999999747524271E-7</v>
      </c>
      <c r="R215" t="b">
        <f t="shared" si="15"/>
        <v>1</v>
      </c>
    </row>
    <row r="216" spans="1:18" x14ac:dyDescent="0.25">
      <c r="A216" t="s">
        <v>427</v>
      </c>
      <c r="B216">
        <v>300</v>
      </c>
      <c r="C216" s="1">
        <v>309.52367299999997</v>
      </c>
      <c r="D216" s="1">
        <f t="shared" si="12"/>
        <v>9.5236729999999739</v>
      </c>
      <c r="E216" t="s">
        <v>428</v>
      </c>
      <c r="I216" t="s">
        <v>427</v>
      </c>
      <c r="J216">
        <v>300</v>
      </c>
      <c r="K216">
        <v>309.52367299999997</v>
      </c>
      <c r="L216">
        <f t="shared" si="13"/>
        <v>9.5236729999999739</v>
      </c>
      <c r="M216" t="s">
        <v>699</v>
      </c>
      <c r="Q216" s="1">
        <f t="shared" si="14"/>
        <v>0</v>
      </c>
      <c r="R216" t="b">
        <f t="shared" si="15"/>
        <v>1</v>
      </c>
    </row>
    <row r="217" spans="1:18" x14ac:dyDescent="0.25">
      <c r="A217" t="s">
        <v>429</v>
      </c>
      <c r="B217">
        <v>300</v>
      </c>
      <c r="C217" s="1">
        <v>303.93472200000002</v>
      </c>
      <c r="D217" s="1">
        <f t="shared" si="12"/>
        <v>3.934722000000022</v>
      </c>
      <c r="E217" t="s">
        <v>430</v>
      </c>
      <c r="I217" t="s">
        <v>429</v>
      </c>
      <c r="J217">
        <v>300</v>
      </c>
      <c r="K217">
        <v>303.942925</v>
      </c>
      <c r="L217">
        <f t="shared" si="13"/>
        <v>3.9429250000000025</v>
      </c>
      <c r="M217" t="s">
        <v>700</v>
      </c>
      <c r="Q217" s="1">
        <f t="shared" si="14"/>
        <v>-8.2029999999804204E-3</v>
      </c>
      <c r="R217" t="b">
        <f t="shared" si="15"/>
        <v>1</v>
      </c>
    </row>
    <row r="218" spans="1:18" x14ac:dyDescent="0.25">
      <c r="A218" t="s">
        <v>431</v>
      </c>
      <c r="B218">
        <v>300</v>
      </c>
      <c r="C218" s="1">
        <v>310.44446099999999</v>
      </c>
      <c r="D218" s="1">
        <f t="shared" si="12"/>
        <v>10.44446099999999</v>
      </c>
      <c r="E218" t="s">
        <v>432</v>
      </c>
      <c r="I218" t="s">
        <v>431</v>
      </c>
      <c r="J218">
        <v>300</v>
      </c>
      <c r="K218">
        <v>310.44446099999999</v>
      </c>
      <c r="L218">
        <f t="shared" si="13"/>
        <v>10.44446099999999</v>
      </c>
      <c r="M218" t="s">
        <v>701</v>
      </c>
      <c r="Q218" s="1">
        <f t="shared" si="14"/>
        <v>0</v>
      </c>
      <c r="R218" t="b">
        <f t="shared" si="15"/>
        <v>1</v>
      </c>
    </row>
    <row r="219" spans="1:18" x14ac:dyDescent="0.25">
      <c r="A219" t="s">
        <v>433</v>
      </c>
      <c r="B219">
        <v>300</v>
      </c>
      <c r="C219" s="1">
        <v>302.62348900000001</v>
      </c>
      <c r="D219" s="1">
        <f t="shared" si="12"/>
        <v>2.6234890000000064</v>
      </c>
      <c r="E219" t="s">
        <v>434</v>
      </c>
      <c r="I219" t="s">
        <v>433</v>
      </c>
      <c r="J219">
        <v>300</v>
      </c>
      <c r="K219">
        <v>302.62587500000001</v>
      </c>
      <c r="L219">
        <f t="shared" si="13"/>
        <v>2.6258750000000077</v>
      </c>
      <c r="M219" t="s">
        <v>702</v>
      </c>
      <c r="Q219" s="1">
        <f t="shared" si="14"/>
        <v>-2.3860000000013315E-3</v>
      </c>
      <c r="R219" t="b">
        <f t="shared" si="15"/>
        <v>1</v>
      </c>
    </row>
    <row r="220" spans="1:18" x14ac:dyDescent="0.25">
      <c r="A220" t="s">
        <v>435</v>
      </c>
      <c r="B220">
        <v>300</v>
      </c>
      <c r="C220" s="1">
        <v>306.76802199999997</v>
      </c>
      <c r="D220" s="1">
        <f t="shared" si="12"/>
        <v>6.7680219999999736</v>
      </c>
      <c r="E220" t="s">
        <v>436</v>
      </c>
      <c r="I220" t="s">
        <v>435</v>
      </c>
      <c r="J220">
        <v>300</v>
      </c>
      <c r="K220">
        <v>306.76802199999997</v>
      </c>
      <c r="L220">
        <f t="shared" si="13"/>
        <v>6.7680219999999736</v>
      </c>
      <c r="M220" t="s">
        <v>703</v>
      </c>
      <c r="Q220" s="1">
        <f t="shared" si="14"/>
        <v>0</v>
      </c>
      <c r="R220" t="b">
        <f t="shared" si="15"/>
        <v>1</v>
      </c>
    </row>
    <row r="221" spans="1:18" x14ac:dyDescent="0.25">
      <c r="A221" t="s">
        <v>437</v>
      </c>
      <c r="B221">
        <v>300</v>
      </c>
      <c r="C221" s="1">
        <v>310.85677500000003</v>
      </c>
      <c r="D221" s="1">
        <f t="shared" si="12"/>
        <v>10.856775000000027</v>
      </c>
      <c r="E221" t="s">
        <v>438</v>
      </c>
      <c r="I221" t="s">
        <v>437</v>
      </c>
      <c r="J221">
        <v>300</v>
      </c>
      <c r="K221">
        <v>310.85677500000003</v>
      </c>
      <c r="L221">
        <f t="shared" si="13"/>
        <v>10.856775000000027</v>
      </c>
      <c r="M221" t="s">
        <v>704</v>
      </c>
      <c r="Q221" s="1">
        <f t="shared" si="14"/>
        <v>0</v>
      </c>
      <c r="R221" t="b">
        <f t="shared" si="15"/>
        <v>1</v>
      </c>
    </row>
    <row r="222" spans="1:18" x14ac:dyDescent="0.25">
      <c r="A222" t="s">
        <v>439</v>
      </c>
      <c r="B222">
        <v>300</v>
      </c>
      <c r="C222" s="1">
        <v>307.76783899999998</v>
      </c>
      <c r="D222" s="1">
        <f t="shared" si="12"/>
        <v>7.7678389999999808</v>
      </c>
      <c r="E222" t="s">
        <v>440</v>
      </c>
      <c r="I222" t="s">
        <v>439</v>
      </c>
      <c r="J222">
        <v>300</v>
      </c>
      <c r="K222">
        <v>307.76783899999998</v>
      </c>
      <c r="L222">
        <f t="shared" si="13"/>
        <v>7.7678389999999808</v>
      </c>
      <c r="M222" t="s">
        <v>705</v>
      </c>
      <c r="Q222" s="1">
        <f t="shared" si="14"/>
        <v>0</v>
      </c>
      <c r="R222" t="b">
        <f t="shared" si="15"/>
        <v>1</v>
      </c>
    </row>
    <row r="223" spans="1:18" x14ac:dyDescent="0.25">
      <c r="A223" t="s">
        <v>441</v>
      </c>
      <c r="B223">
        <v>400</v>
      </c>
      <c r="C223" s="1">
        <v>412.30587500000001</v>
      </c>
      <c r="D223" s="1">
        <f t="shared" si="12"/>
        <v>12.305875000000015</v>
      </c>
      <c r="E223" t="s">
        <v>442</v>
      </c>
      <c r="I223" t="s">
        <v>441</v>
      </c>
      <c r="J223">
        <v>400</v>
      </c>
      <c r="K223">
        <v>412.30587500000001</v>
      </c>
      <c r="L223">
        <f t="shared" si="13"/>
        <v>12.305875000000015</v>
      </c>
      <c r="M223" t="s">
        <v>706</v>
      </c>
      <c r="Q223" s="1">
        <f t="shared" si="14"/>
        <v>0</v>
      </c>
      <c r="R223" t="b">
        <f t="shared" si="15"/>
        <v>1</v>
      </c>
    </row>
    <row r="224" spans="1:18" x14ac:dyDescent="0.25">
      <c r="A224" t="s">
        <v>443</v>
      </c>
      <c r="B224">
        <v>400</v>
      </c>
      <c r="C224" s="1">
        <v>406.48162300000001</v>
      </c>
      <c r="D224" s="1">
        <f t="shared" si="12"/>
        <v>6.4816230000000132</v>
      </c>
      <c r="E224" t="s">
        <v>444</v>
      </c>
      <c r="I224" t="s">
        <v>443</v>
      </c>
      <c r="J224">
        <v>400</v>
      </c>
      <c r="K224">
        <v>406.48162300000001</v>
      </c>
      <c r="L224">
        <f t="shared" si="13"/>
        <v>6.4816230000000132</v>
      </c>
      <c r="M224" t="s">
        <v>707</v>
      </c>
      <c r="Q224" s="1">
        <f t="shared" si="14"/>
        <v>0</v>
      </c>
      <c r="R224" t="b">
        <f t="shared" si="15"/>
        <v>1</v>
      </c>
    </row>
    <row r="225" spans="1:18" x14ac:dyDescent="0.25">
      <c r="A225" t="s">
        <v>445</v>
      </c>
      <c r="B225">
        <v>400</v>
      </c>
      <c r="C225" s="1">
        <v>406.99249600000002</v>
      </c>
      <c r="D225" s="1">
        <f t="shared" si="12"/>
        <v>6.9924960000000169</v>
      </c>
      <c r="E225" t="s">
        <v>446</v>
      </c>
      <c r="I225" t="s">
        <v>445</v>
      </c>
      <c r="J225">
        <v>400</v>
      </c>
      <c r="K225">
        <v>406.99249600000002</v>
      </c>
      <c r="L225">
        <f t="shared" si="13"/>
        <v>6.9924960000000169</v>
      </c>
      <c r="M225" t="s">
        <v>708</v>
      </c>
      <c r="Q225" s="1">
        <f t="shared" si="14"/>
        <v>0</v>
      </c>
      <c r="R225" t="b">
        <f t="shared" si="15"/>
        <v>1</v>
      </c>
    </row>
    <row r="226" spans="1:18" x14ac:dyDescent="0.25">
      <c r="A226" t="s">
        <v>447</v>
      </c>
      <c r="B226">
        <v>400</v>
      </c>
      <c r="C226" s="1">
        <v>405.17249099999998</v>
      </c>
      <c r="D226" s="1">
        <f t="shared" si="12"/>
        <v>5.1724909999999795</v>
      </c>
      <c r="E226" t="s">
        <v>448</v>
      </c>
      <c r="I226" t="s">
        <v>447</v>
      </c>
      <c r="J226">
        <v>400</v>
      </c>
      <c r="K226">
        <v>405.17249099999998</v>
      </c>
      <c r="L226">
        <f t="shared" si="13"/>
        <v>5.1724909999999795</v>
      </c>
      <c r="M226" t="s">
        <v>709</v>
      </c>
      <c r="Q226" s="1">
        <f t="shared" si="14"/>
        <v>0</v>
      </c>
      <c r="R226" t="b">
        <f t="shared" si="15"/>
        <v>1</v>
      </c>
    </row>
    <row r="227" spans="1:18" x14ac:dyDescent="0.25">
      <c r="A227" t="s">
        <v>449</v>
      </c>
      <c r="B227">
        <v>400</v>
      </c>
      <c r="C227" s="1">
        <v>403.75514099999998</v>
      </c>
      <c r="D227" s="1">
        <f t="shared" si="12"/>
        <v>3.7551409999999805</v>
      </c>
      <c r="E227" t="s">
        <v>450</v>
      </c>
      <c r="I227" t="s">
        <v>449</v>
      </c>
      <c r="J227">
        <v>400</v>
      </c>
      <c r="K227">
        <v>403.75514199999998</v>
      </c>
      <c r="L227">
        <f t="shared" si="13"/>
        <v>3.755141999999978</v>
      </c>
      <c r="M227" t="s">
        <v>710</v>
      </c>
      <c r="Q227" s="1">
        <f t="shared" si="14"/>
        <v>-9.9999999747524271E-7</v>
      </c>
      <c r="R227" t="b">
        <f t="shared" si="15"/>
        <v>1</v>
      </c>
    </row>
    <row r="228" spans="1:18" x14ac:dyDescent="0.25">
      <c r="A228" t="s">
        <v>451</v>
      </c>
      <c r="B228">
        <v>400</v>
      </c>
      <c r="C228" s="1">
        <v>406.94135399999999</v>
      </c>
      <c r="D228" s="1">
        <f t="shared" si="12"/>
        <v>6.9413539999999898</v>
      </c>
      <c r="E228" t="s">
        <v>452</v>
      </c>
      <c r="I228" t="s">
        <v>451</v>
      </c>
      <c r="J228">
        <v>400</v>
      </c>
      <c r="K228">
        <v>406.94158599999997</v>
      </c>
      <c r="L228">
        <f t="shared" si="13"/>
        <v>6.9415859999999725</v>
      </c>
      <c r="M228" t="s">
        <v>711</v>
      </c>
      <c r="Q228" s="1">
        <f t="shared" si="14"/>
        <v>-2.319999999826905E-4</v>
      </c>
      <c r="R228" t="b">
        <f t="shared" si="15"/>
        <v>1</v>
      </c>
    </row>
    <row r="229" spans="1:18" x14ac:dyDescent="0.25">
      <c r="A229" t="s">
        <v>453</v>
      </c>
      <c r="B229">
        <v>400</v>
      </c>
      <c r="C229" s="1">
        <v>403.91420299999999</v>
      </c>
      <c r="D229" s="1">
        <f t="shared" si="12"/>
        <v>3.9142029999999863</v>
      </c>
      <c r="E229" t="s">
        <v>454</v>
      </c>
      <c r="I229" t="s">
        <v>453</v>
      </c>
      <c r="J229">
        <v>400</v>
      </c>
      <c r="K229">
        <v>403.93732999999997</v>
      </c>
      <c r="L229">
        <f t="shared" si="13"/>
        <v>3.9373299999999745</v>
      </c>
      <c r="M229" t="s">
        <v>712</v>
      </c>
      <c r="Q229" s="1">
        <f t="shared" si="14"/>
        <v>-2.3126999999988129E-2</v>
      </c>
      <c r="R229" t="b">
        <f t="shared" si="15"/>
        <v>1</v>
      </c>
    </row>
    <row r="230" spans="1:18" x14ac:dyDescent="0.25">
      <c r="A230" t="s">
        <v>455</v>
      </c>
      <c r="B230">
        <v>400</v>
      </c>
      <c r="C230" s="1">
        <v>407.69861800000001</v>
      </c>
      <c r="D230" s="1">
        <f t="shared" si="12"/>
        <v>7.6986180000000104</v>
      </c>
      <c r="E230" t="s">
        <v>456</v>
      </c>
      <c r="I230" t="s">
        <v>455</v>
      </c>
      <c r="J230">
        <v>400</v>
      </c>
      <c r="K230">
        <v>407.69861800000001</v>
      </c>
      <c r="L230">
        <f t="shared" si="13"/>
        <v>7.6986180000000104</v>
      </c>
      <c r="M230" t="s">
        <v>713</v>
      </c>
      <c r="Q230" s="1">
        <f t="shared" si="14"/>
        <v>0</v>
      </c>
      <c r="R230" t="b">
        <f t="shared" si="15"/>
        <v>1</v>
      </c>
    </row>
    <row r="231" spans="1:18" x14ac:dyDescent="0.25">
      <c r="A231" t="s">
        <v>457</v>
      </c>
      <c r="B231">
        <v>400</v>
      </c>
      <c r="C231" s="1">
        <v>405.45029099999999</v>
      </c>
      <c r="D231" s="1">
        <f t="shared" si="12"/>
        <v>5.4502909999999929</v>
      </c>
      <c r="E231" t="s">
        <v>458</v>
      </c>
      <c r="I231" t="s">
        <v>457</v>
      </c>
      <c r="J231">
        <v>400</v>
      </c>
      <c r="K231">
        <v>405.45029099999999</v>
      </c>
      <c r="L231">
        <f t="shared" si="13"/>
        <v>5.4502909999999929</v>
      </c>
      <c r="M231" t="s">
        <v>714</v>
      </c>
      <c r="Q231" s="1">
        <f t="shared" si="14"/>
        <v>0</v>
      </c>
      <c r="R231" t="b">
        <f t="shared" si="15"/>
        <v>1</v>
      </c>
    </row>
    <row r="232" spans="1:18" x14ac:dyDescent="0.25">
      <c r="A232" t="s">
        <v>459</v>
      </c>
      <c r="B232">
        <v>400</v>
      </c>
      <c r="C232" s="1">
        <v>403.67644300000001</v>
      </c>
      <c r="D232" s="1">
        <f t="shared" si="12"/>
        <v>3.6764430000000061</v>
      </c>
      <c r="E232" t="s">
        <v>460</v>
      </c>
      <c r="I232" t="s">
        <v>459</v>
      </c>
      <c r="J232">
        <v>400</v>
      </c>
      <c r="K232">
        <v>403.67644300000001</v>
      </c>
      <c r="L232">
        <f t="shared" si="13"/>
        <v>3.6764430000000061</v>
      </c>
      <c r="M232" t="s">
        <v>715</v>
      </c>
      <c r="Q232" s="1">
        <f t="shared" si="14"/>
        <v>0</v>
      </c>
      <c r="R232" t="b">
        <f t="shared" si="15"/>
        <v>1</v>
      </c>
    </row>
    <row r="233" spans="1:18" x14ac:dyDescent="0.25">
      <c r="A233" t="s">
        <v>461</v>
      </c>
      <c r="B233">
        <v>500</v>
      </c>
      <c r="C233" s="1">
        <v>506.696685</v>
      </c>
      <c r="D233" s="1">
        <f t="shared" si="12"/>
        <v>6.6966850000000022</v>
      </c>
      <c r="E233" t="s">
        <v>462</v>
      </c>
      <c r="I233" t="s">
        <v>461</v>
      </c>
      <c r="J233">
        <v>500</v>
      </c>
      <c r="K233">
        <v>506.696685</v>
      </c>
      <c r="L233">
        <f t="shared" si="13"/>
        <v>6.6966850000000022</v>
      </c>
      <c r="M233" t="s">
        <v>716</v>
      </c>
      <c r="Q233" s="1">
        <f t="shared" si="14"/>
        <v>0</v>
      </c>
      <c r="R233" t="b">
        <f t="shared" si="15"/>
        <v>1</v>
      </c>
    </row>
    <row r="234" spans="1:18" x14ac:dyDescent="0.25">
      <c r="A234" t="s">
        <v>463</v>
      </c>
      <c r="B234">
        <v>500</v>
      </c>
      <c r="C234" s="1">
        <v>504.039176</v>
      </c>
      <c r="D234" s="1">
        <f t="shared" si="12"/>
        <v>4.0391759999999977</v>
      </c>
      <c r="E234" t="s">
        <v>464</v>
      </c>
      <c r="I234" t="s">
        <v>463</v>
      </c>
      <c r="J234">
        <v>500</v>
      </c>
      <c r="K234">
        <v>504.03922399999999</v>
      </c>
      <c r="L234">
        <f t="shared" si="13"/>
        <v>4.0392239999999902</v>
      </c>
      <c r="M234" t="s">
        <v>717</v>
      </c>
      <c r="Q234" s="1">
        <f t="shared" si="14"/>
        <v>-4.7999999992498488E-5</v>
      </c>
      <c r="R234" t="b">
        <f t="shared" si="15"/>
        <v>1</v>
      </c>
    </row>
    <row r="235" spans="1:18" x14ac:dyDescent="0.25">
      <c r="A235" t="s">
        <v>465</v>
      </c>
      <c r="B235">
        <v>500</v>
      </c>
      <c r="C235" s="1">
        <v>505.77606600000001</v>
      </c>
      <c r="D235" s="1">
        <f t="shared" si="12"/>
        <v>5.7760660000000144</v>
      </c>
      <c r="E235" t="s">
        <v>466</v>
      </c>
      <c r="I235" t="s">
        <v>465</v>
      </c>
      <c r="J235">
        <v>500</v>
      </c>
      <c r="K235">
        <v>505.77782999999999</v>
      </c>
      <c r="L235">
        <f t="shared" si="13"/>
        <v>5.7778299999999945</v>
      </c>
      <c r="M235" t="s">
        <v>718</v>
      </c>
      <c r="Q235" s="1">
        <f t="shared" si="14"/>
        <v>-1.7639999999801148E-3</v>
      </c>
      <c r="R235" t="b">
        <f t="shared" si="15"/>
        <v>1</v>
      </c>
    </row>
    <row r="236" spans="1:18" x14ac:dyDescent="0.25">
      <c r="A236" t="s">
        <v>467</v>
      </c>
      <c r="B236">
        <v>500</v>
      </c>
      <c r="C236" s="1">
        <v>504.90399100000002</v>
      </c>
      <c r="D236" s="1">
        <f t="shared" si="12"/>
        <v>4.9039910000000191</v>
      </c>
      <c r="E236" t="s">
        <v>468</v>
      </c>
      <c r="I236" t="s">
        <v>467</v>
      </c>
      <c r="J236">
        <v>500</v>
      </c>
      <c r="K236">
        <v>504.90399100000002</v>
      </c>
      <c r="L236">
        <f t="shared" si="13"/>
        <v>4.9039910000000191</v>
      </c>
      <c r="M236" t="s">
        <v>719</v>
      </c>
      <c r="Q236" s="1">
        <f t="shared" si="14"/>
        <v>0</v>
      </c>
      <c r="R236" t="b">
        <f t="shared" si="15"/>
        <v>1</v>
      </c>
    </row>
    <row r="237" spans="1:18" x14ac:dyDescent="0.25">
      <c r="A237" t="s">
        <v>469</v>
      </c>
      <c r="B237">
        <v>500</v>
      </c>
      <c r="C237" s="1">
        <v>511.64516099999997</v>
      </c>
      <c r="D237" s="1">
        <f t="shared" si="12"/>
        <v>11.645160999999973</v>
      </c>
      <c r="E237" t="s">
        <v>470</v>
      </c>
      <c r="I237" t="s">
        <v>469</v>
      </c>
      <c r="J237">
        <v>500</v>
      </c>
      <c r="K237">
        <v>511.64516300000003</v>
      </c>
      <c r="L237">
        <f t="shared" si="13"/>
        <v>11.645163000000025</v>
      </c>
      <c r="M237" t="s">
        <v>720</v>
      </c>
      <c r="Q237" s="1">
        <f t="shared" si="14"/>
        <v>-2.0000000517939043E-6</v>
      </c>
      <c r="R237" t="b">
        <f t="shared" si="15"/>
        <v>1</v>
      </c>
    </row>
    <row r="238" spans="1:18" x14ac:dyDescent="0.25">
      <c r="A238" t="s">
        <v>471</v>
      </c>
      <c r="B238">
        <v>500</v>
      </c>
      <c r="C238" s="1">
        <v>509.03435500000001</v>
      </c>
      <c r="D238" s="1">
        <f t="shared" si="12"/>
        <v>9.034355000000005</v>
      </c>
      <c r="E238" t="s">
        <v>472</v>
      </c>
      <c r="I238" t="s">
        <v>471</v>
      </c>
      <c r="J238">
        <v>500</v>
      </c>
      <c r="K238">
        <v>509.036496</v>
      </c>
      <c r="L238">
        <f t="shared" si="13"/>
        <v>9.0364959999999996</v>
      </c>
      <c r="M238" t="s">
        <v>721</v>
      </c>
      <c r="Q238" s="1">
        <f t="shared" si="14"/>
        <v>-2.1409999999946194E-3</v>
      </c>
      <c r="R238" t="b">
        <f t="shared" si="15"/>
        <v>1</v>
      </c>
    </row>
    <row r="239" spans="1:18" x14ac:dyDescent="0.25">
      <c r="A239" t="s">
        <v>473</v>
      </c>
      <c r="B239">
        <v>500</v>
      </c>
      <c r="C239" s="1">
        <v>508.314977</v>
      </c>
      <c r="D239" s="1">
        <f t="shared" si="12"/>
        <v>8.314976999999999</v>
      </c>
      <c r="E239" t="s">
        <v>474</v>
      </c>
      <c r="I239" t="s">
        <v>473</v>
      </c>
      <c r="J239">
        <v>500</v>
      </c>
      <c r="K239">
        <v>508.314977</v>
      </c>
      <c r="L239">
        <f t="shared" si="13"/>
        <v>8.314976999999999</v>
      </c>
      <c r="M239" t="s">
        <v>722</v>
      </c>
      <c r="Q239" s="1">
        <f t="shared" si="14"/>
        <v>0</v>
      </c>
      <c r="R239" t="b">
        <f t="shared" si="15"/>
        <v>1</v>
      </c>
    </row>
    <row r="240" spans="1:18" x14ac:dyDescent="0.25">
      <c r="A240" t="s">
        <v>475</v>
      </c>
      <c r="B240">
        <v>500</v>
      </c>
      <c r="C240" s="1">
        <v>504.78857399999998</v>
      </c>
      <c r="D240" s="1">
        <f t="shared" si="12"/>
        <v>4.7885739999999828</v>
      </c>
      <c r="E240" t="s">
        <v>476</v>
      </c>
      <c r="I240" t="s">
        <v>475</v>
      </c>
      <c r="J240">
        <v>500</v>
      </c>
      <c r="K240">
        <v>504.78857399999998</v>
      </c>
      <c r="L240">
        <f t="shared" si="13"/>
        <v>4.7885739999999828</v>
      </c>
      <c r="M240" t="s">
        <v>723</v>
      </c>
      <c r="Q240" s="1">
        <f t="shared" si="14"/>
        <v>0</v>
      </c>
      <c r="R240" t="b">
        <f t="shared" si="15"/>
        <v>1</v>
      </c>
    </row>
    <row r="241" spans="1:18" x14ac:dyDescent="0.25">
      <c r="A241" t="s">
        <v>477</v>
      </c>
      <c r="B241">
        <v>500</v>
      </c>
      <c r="C241" s="1">
        <v>509.54281800000001</v>
      </c>
      <c r="D241" s="1">
        <f t="shared" si="12"/>
        <v>9.5428180000000111</v>
      </c>
      <c r="E241" t="s">
        <v>478</v>
      </c>
      <c r="I241" t="s">
        <v>477</v>
      </c>
      <c r="J241">
        <v>500</v>
      </c>
      <c r="K241">
        <v>509.54281800000001</v>
      </c>
      <c r="L241">
        <f t="shared" si="13"/>
        <v>9.5428180000000111</v>
      </c>
      <c r="M241" t="s">
        <v>724</v>
      </c>
      <c r="Q241" s="1">
        <f t="shared" si="14"/>
        <v>0</v>
      </c>
      <c r="R241" t="b">
        <f t="shared" si="15"/>
        <v>1</v>
      </c>
    </row>
    <row r="242" spans="1:18" x14ac:dyDescent="0.25">
      <c r="A242" t="s">
        <v>479</v>
      </c>
      <c r="B242">
        <v>500</v>
      </c>
      <c r="C242" s="1">
        <v>503.86722400000002</v>
      </c>
      <c r="D242" s="1">
        <f t="shared" si="12"/>
        <v>3.8672240000000215</v>
      </c>
      <c r="E242" t="s">
        <v>480</v>
      </c>
      <c r="I242" t="s">
        <v>479</v>
      </c>
      <c r="J242">
        <v>500</v>
      </c>
      <c r="K242">
        <v>503.86722400000002</v>
      </c>
      <c r="L242">
        <f t="shared" si="13"/>
        <v>3.8672240000000215</v>
      </c>
      <c r="M242" t="s">
        <v>725</v>
      </c>
      <c r="Q242" s="1">
        <f t="shared" si="14"/>
        <v>0</v>
      </c>
      <c r="R242" t="b">
        <f t="shared" si="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2014-03-11T22:42:37Z</dcterms:modified>
</cp:coreProperties>
</file>