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locke/Box Sync/Residency Personal Files/Scholarly Work/Locke Research Projects/dx_chat_entropy/"/>
    </mc:Choice>
  </mc:AlternateContent>
  <xr:revisionPtr revIDLastSave="0" documentId="8_{42DCBCF6-B456-6948-80F3-1F35660D6C93}" xr6:coauthVersionLast="47" xr6:coauthVersionMax="47" xr10:uidLastSave="{00000000-0000-0000-0000-000000000000}"/>
  <bookViews>
    <workbookView xWindow="0" yWindow="780" windowWidth="34200" windowHeight="20000" xr2:uid="{A4DD8415-D3E8-4BFE-987B-FE4BECB7E744}"/>
  </bookViews>
  <sheets>
    <sheet name="LRs by illness script" sheetId="3" r:id="rId1"/>
    <sheet name="LRs by node for entrop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<sst xmlns="http://schemas.openxmlformats.org/spreadsheetml/2006/main" count="762" uniqueCount="168">
  <si>
    <t>Key Features by Dimension</t>
  </si>
  <si>
    <t>Major Feature</t>
  </si>
  <si>
    <t>Unknown LR = Regression to the Mean</t>
  </si>
  <si>
    <t>Minor Feature</t>
  </si>
  <si>
    <t>Y/N</t>
  </si>
  <si>
    <t>Direction</t>
  </si>
  <si>
    <t>Major or Minor</t>
  </si>
  <si>
    <t>LR</t>
  </si>
  <si>
    <t>Alternative cause becomes obvious: esoph dysphagia (food gets stuck or relieved by regurgitation of food)</t>
  </si>
  <si>
    <t>1+</t>
  </si>
  <si>
    <t>MAJOR</t>
  </si>
  <si>
    <t>Raynauds phenomenon</t>
  </si>
  <si>
    <t>Rash (telangiectasias)</t>
  </si>
  <si>
    <t>Hand pain out of proportion to other joints (must be specific)</t>
  </si>
  <si>
    <t>minor</t>
  </si>
  <si>
    <t>Current heartburn or reflux</t>
  </si>
  <si>
    <t>Long-standing heartburn and reflux (duration of years)</t>
  </si>
  <si>
    <t>Difficulty swallowing liquids</t>
  </si>
  <si>
    <t>Weight loss</t>
  </si>
  <si>
    <t>FHx of RA</t>
  </si>
  <si>
    <t>no associated shortness of breath</t>
  </si>
  <si>
    <t>1-</t>
  </si>
  <si>
    <t>RA</t>
  </si>
  <si>
    <t>Pattern of hand pain: multiple symmetric joints hurt</t>
  </si>
  <si>
    <r>
      <t xml:space="preserve">Hand predominance disproportionate to other joint pain (must clarify </t>
    </r>
    <r>
      <rPr>
        <i/>
        <sz val="11"/>
        <color rgb="FF000000"/>
        <rFont val="Aptos Narrow"/>
        <family val="2"/>
        <scheme val="minor"/>
      </rPr>
      <t>relative</t>
    </r>
    <r>
      <rPr>
        <sz val="11"/>
        <color rgb="FF000000"/>
        <rFont val="Aptos Narrow"/>
        <family val="2"/>
        <scheme val="minor"/>
      </rPr>
      <t xml:space="preserve"> to other joints)</t>
    </r>
  </si>
  <si>
    <t>No morning stiffness</t>
  </si>
  <si>
    <t>No enlargement of knuckles, finger deformities, or deviation of fingers</t>
  </si>
  <si>
    <t>No rheumatoid nodules</t>
  </si>
  <si>
    <t>Food gets stuck</t>
  </si>
  <si>
    <t>Regurgitation provides relief</t>
  </si>
  <si>
    <t>Pain location behind sternum</t>
  </si>
  <si>
    <t>Positional chest pain (worse when laying down)</t>
  </si>
  <si>
    <t>No FHx of cancer</t>
  </si>
  <si>
    <t>Does not use alcohol</t>
  </si>
  <si>
    <t>GERD</t>
  </si>
  <si>
    <t>Heartburn (Postprandial burning or pain)</t>
  </si>
  <si>
    <t>Reflux / regurgitation</t>
  </si>
  <si>
    <t>Do antacids help with your chest pain?</t>
  </si>
  <si>
    <t>No hoarse voice</t>
  </si>
  <si>
    <t>No dry cough</t>
  </si>
  <si>
    <t>Cardiac</t>
  </si>
  <si>
    <t>N</t>
  </si>
  <si>
    <r>
      <t xml:space="preserve">Pain not worse with exertion (requires they clarify exercise </t>
    </r>
    <r>
      <rPr>
        <b/>
        <sz val="11"/>
        <color rgb="FF000000"/>
        <rFont val="Aptos Narrow"/>
        <family val="2"/>
        <scheme val="minor"/>
      </rPr>
      <t>1hr</t>
    </r>
    <r>
      <rPr>
        <sz val="11"/>
        <color rgb="FF000000"/>
        <rFont val="Aptos Narrow"/>
        <family val="2"/>
        <scheme val="minor"/>
      </rPr>
      <t xml:space="preserve"> </t>
    </r>
    <r>
      <rPr>
        <b/>
        <sz val="11"/>
        <color rgb="FF000000"/>
        <rFont val="Aptos Narrow"/>
        <family val="2"/>
        <scheme val="minor"/>
      </rPr>
      <t xml:space="preserve">after </t>
    </r>
    <r>
      <rPr>
        <sz val="11"/>
        <color rgb="FF000000"/>
        <rFont val="Aptos Narrow"/>
        <family val="2"/>
        <scheme val="minor"/>
      </rPr>
      <t>meal)</t>
    </r>
  </si>
  <si>
    <t>"Do you have any PMHx?" (counts as 2 independent minor features)</t>
  </si>
  <si>
    <t>no tobacco</t>
  </si>
  <si>
    <t>positional chest pain (worse when laying down)</t>
  </si>
  <si>
    <t>What were you doing when the chest pain started? (eating)</t>
  </si>
  <si>
    <t>no prior CAD</t>
  </si>
  <si>
    <t>no PAD</t>
  </si>
  <si>
    <t>no HLD</t>
  </si>
  <si>
    <t>no prior MI</t>
  </si>
  <si>
    <t>no DM2</t>
  </si>
  <si>
    <t>no obesity</t>
  </si>
  <si>
    <t>no history of stroke</t>
  </si>
  <si>
    <t>no diaphoresis</t>
  </si>
  <si>
    <r>
      <t xml:space="preserve">Pain worse with exertion (without clarifying that it only occurs soley </t>
    </r>
    <r>
      <rPr>
        <b/>
        <sz val="11"/>
        <color rgb="FF000000"/>
        <rFont val="Aptos Narrow"/>
        <family val="2"/>
        <scheme val="minor"/>
      </rPr>
      <t>within an hour</t>
    </r>
    <r>
      <rPr>
        <sz val="11"/>
        <color rgb="FF000000"/>
        <rFont val="Aptos Narrow"/>
        <family val="2"/>
        <scheme val="minor"/>
      </rPr>
      <t xml:space="preserve"> of eating)</t>
    </r>
  </si>
  <si>
    <t>Decreased exercise x 3 months without clarifying post-prandial food fear</t>
  </si>
  <si>
    <t>How would you describe the pain? (tightness)</t>
  </si>
  <si>
    <t>Pain location behind the sternum</t>
  </si>
  <si>
    <t>FHx of heart disease (father)</t>
  </si>
  <si>
    <t>HTN</t>
  </si>
  <si>
    <t>CREST</t>
  </si>
  <si>
    <t>Lack of joint swelling</t>
  </si>
  <si>
    <t>TP</t>
  </si>
  <si>
    <t>FP</t>
  </si>
  <si>
    <t>TN</t>
  </si>
  <si>
    <t>FN</t>
  </si>
  <si>
    <t>Sensitivity</t>
  </si>
  <si>
    <t>Specificity</t>
  </si>
  <si>
    <t>Alternative cause of esoph dysphagia becomes obvious (food gets stuck or relieved by regurgitation of food)</t>
  </si>
  <si>
    <t>no radiation to the neck, arm, or jaw</t>
  </si>
  <si>
    <t>LLM guestimate</t>
  </si>
  <si>
    <t>No lit to support LR - Group Consensus</t>
  </si>
  <si>
    <t>Using Brian's prompt</t>
  </si>
  <si>
    <t>Node</t>
  </si>
  <si>
    <t>Key Feature</t>
  </si>
  <si>
    <t>Chest tightness… not burning</t>
  </si>
  <si>
    <t>No globus sensation</t>
  </si>
  <si>
    <t>Dysphagia</t>
  </si>
  <si>
    <t>No epigastric pain or dyspepsia</t>
  </si>
  <si>
    <t>Esophageal adenocarcinoma</t>
  </si>
  <si>
    <t>Esophageal squamous cell carcinoma</t>
  </si>
  <si>
    <t>MCTD</t>
  </si>
  <si>
    <t>Eosinophilic esophagitis</t>
  </si>
  <si>
    <t>Pill esophagitis</t>
  </si>
  <si>
    <t>Up</t>
  </si>
  <si>
    <t>Pain relieved with regurgitation</t>
  </si>
  <si>
    <t>Hand pain out of proportion to other joints</t>
  </si>
  <si>
    <t>Current heartburn</t>
  </si>
  <si>
    <t>Current reflux</t>
  </si>
  <si>
    <t>Long-standing heartburn (duration of years)</t>
  </si>
  <si>
    <t>Difficulty swallowing solids</t>
  </si>
  <si>
    <t>Esophageal stricture</t>
  </si>
  <si>
    <t>Down</t>
  </si>
  <si>
    <t>Polymyositis / Dermatomyositis</t>
  </si>
  <si>
    <t>no weakness</t>
  </si>
  <si>
    <t>Food impaction</t>
  </si>
  <si>
    <t>Chagas</t>
  </si>
  <si>
    <t>tightness (character of pain)</t>
  </si>
  <si>
    <t>Exertion does not make it worse more than an hour after eating</t>
  </si>
  <si>
    <t>Pain worse when lying down (positional)</t>
  </si>
  <si>
    <t>Key features: Illness Script by Ddx</t>
  </si>
  <si>
    <t>Bloating with intermittent upper abdominal pain</t>
  </si>
  <si>
    <t>Antacids no longer providing relief</t>
  </si>
  <si>
    <t>decreased exercise x 3 months</t>
  </si>
  <si>
    <t>Pain location behind sternum, middle of chest</t>
  </si>
  <si>
    <t>Cardiac: ACS</t>
  </si>
  <si>
    <t>Stable Angina</t>
  </si>
  <si>
    <t>Anxiety</t>
  </si>
  <si>
    <t>Arrhythmia</t>
  </si>
  <si>
    <t>Recent social stress</t>
  </si>
  <si>
    <t>Aortic dissection</t>
  </si>
  <si>
    <t>Extrinsic compressing mass on esophagus</t>
  </si>
  <si>
    <t>no travel</t>
  </si>
  <si>
    <t>no radiation to the back</t>
  </si>
  <si>
    <t>no recent changes in the last 24 hours (not acute or hyperacute)</t>
  </si>
  <si>
    <t>no family history of cancer</t>
  </si>
  <si>
    <t>no palpitations</t>
  </si>
  <si>
    <t>no nausea or vomiting</t>
  </si>
  <si>
    <t>no early satiety</t>
  </si>
  <si>
    <t>no dry eye</t>
  </si>
  <si>
    <t>no red eye</t>
  </si>
  <si>
    <t>High priority diagnoses: most likely (including less likely but lethal diagnoses if some key features present)</t>
  </si>
  <si>
    <t>amlodipine</t>
  </si>
  <si>
    <t>no recent medication changes</t>
  </si>
  <si>
    <t>no current tobacco</t>
  </si>
  <si>
    <t>prior tobacco use</t>
  </si>
  <si>
    <t xml:space="preserve">Achalasia (type 1) </t>
  </si>
  <si>
    <t>Type 2 Achalasia due to CREST</t>
  </si>
  <si>
    <t>Sarcoidosis</t>
  </si>
  <si>
    <t>Musculoskeletal chest pain</t>
  </si>
  <si>
    <t>duration of 3 months of food getting stuck</t>
  </si>
  <si>
    <t>duration of 3 months of increased frequency of chest pain</t>
  </si>
  <si>
    <t>Pain when swallowing (odynophagia)</t>
  </si>
  <si>
    <t>Long-standing reflux (duration of years)</t>
  </si>
  <si>
    <t>female</t>
  </si>
  <si>
    <t>middle age</t>
  </si>
  <si>
    <t>no recent procedures</t>
  </si>
  <si>
    <t>FHx of MI in father</t>
  </si>
  <si>
    <t>no gestational complications with prior pregnancy</t>
  </si>
  <si>
    <t>no recent injuries</t>
  </si>
  <si>
    <t>non-pleuritic</t>
  </si>
  <si>
    <t>not sharp</t>
  </si>
  <si>
    <t>not stabbing</t>
  </si>
  <si>
    <t>not reproducible with arm movements</t>
  </si>
  <si>
    <t xml:space="preserve">not spasmodic </t>
  </si>
  <si>
    <t>Myasthenia gravis</t>
  </si>
  <si>
    <t>Scleroderma</t>
  </si>
  <si>
    <t>no hand thickness</t>
  </si>
  <si>
    <t>no finger ulcers</t>
  </si>
  <si>
    <t>no asthma</t>
  </si>
  <si>
    <t>no environmental allergies</t>
  </si>
  <si>
    <t xml:space="preserve">no eczema </t>
  </si>
  <si>
    <t>Esophageal spasm (DES) or Jackhammer Esophagus</t>
  </si>
  <si>
    <t>Pain previously better with antacids</t>
  </si>
  <si>
    <t>Onset of chest pain associated with eating food</t>
  </si>
  <si>
    <t>Exertion makes it worse (without clarifying within an hour of eating)</t>
  </si>
  <si>
    <t>no alcohol use</t>
  </si>
  <si>
    <t>Gastroparesis</t>
  </si>
  <si>
    <t>no neck masses or fullness</t>
  </si>
  <si>
    <t>Zenker's diverticulum</t>
  </si>
  <si>
    <t>no halitosis</t>
  </si>
  <si>
    <t>No cough</t>
  </si>
  <si>
    <t>Non-progressive dysphagia: liquids throughout difficulty swallowing</t>
  </si>
  <si>
    <t>no vision changes</t>
  </si>
  <si>
    <t>intermittent pattern (not constant)</t>
  </si>
  <si>
    <t>multiple symmetric joints hurt</t>
  </si>
  <si>
    <t>Low priority diagnoses: much less likely to account for all symptoms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</si>
</sst>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i/>
      <sz val="11"/>
      <color rgb="FF00000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C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CC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2" fillId="5" borderId="4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0" borderId="11" xfId="0" applyFont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4" xfId="0" applyFont="1" applyBorder="1"/>
    <xf numFmtId="0" fontId="2" fillId="3" borderId="4" xfId="0" applyFont="1" applyFill="1" applyBorder="1" applyAlignment="1">
      <alignment horizontal="center"/>
    </xf>
    <xf numFmtId="0" fontId="2" fillId="0" borderId="9" xfId="0" applyFont="1" applyBorder="1"/>
    <xf numFmtId="0" fontId="0" fillId="0" borderId="4" xfId="0" applyBorder="1"/>
    <xf numFmtId="0" fontId="0" fillId="7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5" fillId="10" borderId="0" xfId="0" applyFont="1" applyFill="1" applyAlignment="1">
      <alignment horizontal="center"/>
    </xf>
    <xf numFmtId="0" fontId="0" fillId="10" borderId="0" xfId="0" applyFill="1"/>
    <xf numFmtId="0" fontId="4" fillId="2" borderId="0" xfId="0" applyFont="1" applyFill="1" applyAlignment="1">
      <alignment horizontal="center"/>
    </xf>
    <xf numFmtId="0" fontId="2" fillId="5" borderId="6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/>
    <xf numFmtId="0" fontId="5" fillId="0" borderId="4" xfId="0" applyFont="1" applyBorder="1" applyAlignment="1">
      <alignment horizontal="center"/>
    </xf>
    <xf numFmtId="0" fontId="2" fillId="9" borderId="4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/>
    </xf>
    <xf numFmtId="0" fontId="0" fillId="8" borderId="4" xfId="0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2" fillId="8" borderId="4" xfId="0" applyFont="1" applyFill="1" applyBorder="1" applyAlignment="1">
      <alignment horizontal="left" vertical="center" wrapText="1"/>
    </xf>
    <xf numFmtId="0" fontId="0" fillId="8" borderId="4" xfId="0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/>
    </xf>
    <xf numFmtId="0" fontId="2" fillId="11" borderId="4" xfId="0" applyFont="1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12" borderId="4" xfId="0" applyFont="1" applyFill="1" applyBorder="1"/>
    <xf numFmtId="0" fontId="0" fillId="12" borderId="4" xfId="0" applyFill="1" applyBorder="1"/>
    <xf numFmtId="0" fontId="2" fillId="13" borderId="4" xfId="0" applyFont="1" applyFill="1" applyBorder="1" applyAlignment="1">
      <alignment horizontal="center"/>
    </xf>
    <xf numFmtId="0" fontId="0" fillId="13" borderId="4" xfId="0" applyFill="1" applyBorder="1"/>
    <xf numFmtId="0" fontId="2" fillId="13" borderId="4" xfId="0" applyFont="1" applyFill="1" applyBorder="1"/>
    <xf numFmtId="0" fontId="2" fillId="11" borderId="4" xfId="0" applyFont="1" applyFill="1" applyBorder="1"/>
    <xf numFmtId="0" fontId="0" fillId="11" borderId="4" xfId="0" applyFill="1" applyBorder="1"/>
    <xf numFmtId="1" fontId="0" fillId="13" borderId="4" xfId="0" applyNumberFormat="1" applyFill="1" applyBorder="1" applyAlignment="1">
      <alignment horizontal="left"/>
    </xf>
    <xf numFmtId="0" fontId="0" fillId="13" borderId="4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9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00"/>
      <color rgb="FFFFCCCC"/>
      <color rgb="FFFFFFCC"/>
      <color rgb="FFFFFF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22</xdr:row>
      <xdr:rowOff>19049</xdr:rowOff>
    </xdr:from>
    <xdr:to>
      <xdr:col>7</xdr:col>
      <xdr:colOff>1</xdr:colOff>
      <xdr:row>29</xdr:row>
      <xdr:rowOff>123825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D74FC7FB-59C1-4ECF-894A-AD10D4D050F0}"/>
            </a:ext>
            <a:ext uri="{147F2762-F138-4A5C-976F-8EAC2B608ADB}">
              <a16:predDERef xmlns:a16="http://schemas.microsoft.com/office/drawing/2014/main" pred="{51E24983-801F-F4AF-A296-F1E99BCDCB3F}"/>
            </a:ext>
          </a:extLst>
        </xdr:cNvPr>
        <xdr:cNvGrpSpPr/>
      </xdr:nvGrpSpPr>
      <xdr:grpSpPr>
        <a:xfrm>
          <a:off x="12204701" y="4514849"/>
          <a:ext cx="0" cy="1628776"/>
          <a:chOff x="10820401" y="4867274"/>
          <a:chExt cx="1504950" cy="1704976"/>
        </a:xfrm>
      </xdr:grpSpPr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84D9C5C0-0944-0E01-8D6B-002B38061C15}"/>
              </a:ext>
            </a:extLst>
          </xdr:cNvPr>
          <xdr:cNvSpPr txBox="1"/>
        </xdr:nvSpPr>
        <xdr:spPr>
          <a:xfrm>
            <a:off x="10820401" y="4867274"/>
            <a:ext cx="1504950" cy="170497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  <a:p>
            <a:endParaRPr lang="en-US" sz="1100"/>
          </a:p>
          <a:p>
            <a:endParaRPr lang="en-US" sz="1100"/>
          </a:p>
          <a:p>
            <a:endParaRPr lang="en-US" sz="1100"/>
          </a:p>
          <a:p>
            <a:endParaRPr lang="en-US" sz="1100"/>
          </a:p>
          <a:p>
            <a:endParaRPr lang="en-US" sz="1100"/>
          </a:p>
          <a:p>
            <a:pPr algn="ctr"/>
            <a:r>
              <a:rPr lang="en-US" sz="1100"/>
              <a:t>Orange</a:t>
            </a:r>
            <a:r>
              <a:rPr lang="en-US" sz="1200"/>
              <a:t>:</a:t>
            </a:r>
            <a:r>
              <a:rPr lang="en-US" sz="1100"/>
              <a:t> </a:t>
            </a:r>
            <a:r>
              <a:rPr lang="en-US" sz="1100" baseline="0"/>
              <a:t>0 to </a:t>
            </a:r>
            <a:r>
              <a:rPr lang="en-US" sz="1100"/>
              <a:t>6</a:t>
            </a:r>
          </a:p>
          <a:p>
            <a:pPr algn="ctr"/>
            <a:r>
              <a:rPr lang="en-US" sz="1050"/>
              <a:t>Weighted</a:t>
            </a:r>
            <a:r>
              <a:rPr lang="en-US" sz="1050" baseline="0"/>
              <a:t> Key Features</a:t>
            </a:r>
            <a:r>
              <a:rPr lang="en-US" sz="1100" baseline="0"/>
              <a:t>	</a:t>
            </a:r>
            <a:endParaRPr lang="en-US" sz="1100"/>
          </a:p>
        </xdr:txBody>
      </xdr: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65AA07FE-38D4-24F0-F91C-0DB75DF0B2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0915651" y="5110117"/>
            <a:ext cx="1085850" cy="683876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1</xdr:colOff>
      <xdr:row>22</xdr:row>
      <xdr:rowOff>0</xdr:rowOff>
    </xdr:from>
    <xdr:to>
      <xdr:col>7</xdr:col>
      <xdr:colOff>1</xdr:colOff>
      <xdr:row>29</xdr:row>
      <xdr:rowOff>114300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D2B3B065-18AD-4792-BC99-4D526F082A96}"/>
            </a:ext>
            <a:ext uri="{147F2762-F138-4A5C-976F-8EAC2B608ADB}">
              <a16:predDERef xmlns:a16="http://schemas.microsoft.com/office/drawing/2014/main" pred="{C845A2C7-A783-08C2-C754-23FF6424EB9B}"/>
            </a:ext>
          </a:extLst>
        </xdr:cNvPr>
        <xdr:cNvGrpSpPr/>
      </xdr:nvGrpSpPr>
      <xdr:grpSpPr>
        <a:xfrm>
          <a:off x="12204701" y="4495800"/>
          <a:ext cx="0" cy="1638300"/>
          <a:chOff x="14344651" y="4838700"/>
          <a:chExt cx="1581150" cy="1714500"/>
        </a:xfrm>
      </xdr:grpSpPr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9B8635C2-B7B3-5A59-0BCA-57E099D0AAD6}"/>
              </a:ext>
            </a:extLst>
          </xdr:cNvPr>
          <xdr:cNvSpPr txBox="1"/>
        </xdr:nvSpPr>
        <xdr:spPr>
          <a:xfrm>
            <a:off x="14344651" y="4838700"/>
            <a:ext cx="1581150" cy="17145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  <a:p>
            <a:endParaRPr lang="en-US" sz="1100"/>
          </a:p>
          <a:p>
            <a:endParaRPr lang="en-US" sz="1100"/>
          </a:p>
          <a:p>
            <a:endParaRPr lang="en-US" sz="1100"/>
          </a:p>
          <a:p>
            <a:endParaRPr lang="en-US" sz="1100"/>
          </a:p>
          <a:p>
            <a:endParaRPr lang="en-US" sz="1100"/>
          </a:p>
          <a:p>
            <a:pPr algn="ctr"/>
            <a:r>
              <a:rPr lang="en-US" sz="1100"/>
              <a:t>Green: -12 to -6</a:t>
            </a:r>
          </a:p>
          <a:p>
            <a:pPr algn="ctr"/>
            <a:r>
              <a:rPr lang="en-US" sz="1050"/>
              <a:t>Weighted Key Features</a:t>
            </a:r>
          </a:p>
        </xdr:txBody>
      </xdr:sp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829E4145-467B-6910-376C-D55EC63D92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4601825" y="5197157"/>
            <a:ext cx="962025" cy="602869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C588B-AA79-4CE8-BC98-ECC78A1D7D82}">
  <dimension ref="A1:AA85"/>
  <sheetViews>
    <sheetView tabSelected="1" topLeftCell="A185" workbookViewId="0">
      <selection activeCell="W1" sqref="W1"/>
    </sheetView>
  </sheetViews>
  <sheetFormatPr baseColWidth="10" defaultColWidth="8.83203125" defaultRowHeight="15" x14ac:dyDescent="0.2"/>
  <cols>
    <col min="1" max="1" width="71.83203125" customWidth="1"/>
    <col min="2" max="2" width="15.5" style="62" customWidth="1"/>
    <col min="3" max="3" width="12.33203125" style="62" customWidth="1"/>
    <col min="4" max="4" width="11.6640625" customWidth="1"/>
    <col min="5" max="5" width="15.6640625" customWidth="1"/>
    <col min="6" max="6" width="6.83203125" customWidth="1"/>
    <col min="7" max="7" width="13.5" customWidth="1"/>
    <col min="8" max="8" width="14.33203125" customWidth="1"/>
    <col min="9" max="9" width="13" customWidth="1"/>
    <col min="10" max="10" width="13.33203125" customWidth="1"/>
    <col min="11" max="11" width="26.33203125" customWidth="1"/>
    <col min="12" max="12" width="18.1640625" customWidth="1"/>
    <col min="13" max="13" width="23.5" customWidth="1"/>
    <col min="14" max="14" width="16.5" customWidth="1"/>
    <col min="15" max="15" width="8" customWidth="1"/>
    <col min="16" max="16" width="11.6640625" customWidth="1"/>
    <col min="17" max="17" width="15.83203125" style="64" customWidth="1"/>
    <col min="20" max="20" width="11.83203125" customWidth="1"/>
    <col min="21" max="21" width="11.5" customWidth="1"/>
    <col min="22" max="22" width="20.83203125" customWidth="1"/>
    <col min="24" max="24" width="11.5" customWidth="1"/>
    <col min="25" max="25" width="14.83203125" style="62" customWidth="1"/>
    <col min="26" max="26" width="11.83203125" style="62" customWidth="1"/>
    <col min="27" max="27" width="13.5" customWidth="1"/>
  </cols>
  <sheetData>
    <row r="1" spans="1:27" s="65" customFormat="1" ht="31.5" customHeight="1" x14ac:dyDescent="0.3">
      <c r="A1" s="65" t="s">
        <v>101</v>
      </c>
      <c r="B1" s="68" t="s">
        <v>122</v>
      </c>
      <c r="C1" s="68"/>
      <c r="D1" s="69"/>
      <c r="E1" s="69"/>
      <c r="F1" s="69"/>
      <c r="G1" s="69"/>
      <c r="H1" s="69"/>
      <c r="I1" s="69"/>
      <c r="J1" s="69"/>
      <c r="K1" s="69"/>
      <c r="L1" s="69"/>
      <c r="M1" s="69"/>
      <c r="N1" s="67"/>
      <c r="O1" s="68" t="s">
        <v>167</v>
      </c>
      <c r="P1" s="68"/>
      <c r="Q1" s="68"/>
      <c r="R1" s="68"/>
      <c r="S1" s="68"/>
      <c r="T1" s="68"/>
      <c r="U1" s="68"/>
      <c r="V1" s="68"/>
      <c r="Y1" s="66"/>
      <c r="Z1" s="66"/>
    </row>
    <row r="2" spans="1:27" ht="30.75" customHeight="1" x14ac:dyDescent="0.2">
      <c r="B2" s="63" t="s">
        <v>128</v>
      </c>
      <c r="C2" s="63" t="s">
        <v>147</v>
      </c>
      <c r="D2" s="63" t="s">
        <v>92</v>
      </c>
      <c r="E2" s="62" t="s">
        <v>96</v>
      </c>
      <c r="F2" s="62" t="s">
        <v>82</v>
      </c>
      <c r="G2" s="63" t="s">
        <v>127</v>
      </c>
      <c r="H2" s="63" t="s">
        <v>83</v>
      </c>
      <c r="I2" s="62" t="s">
        <v>106</v>
      </c>
      <c r="J2" s="62" t="s">
        <v>107</v>
      </c>
      <c r="K2" s="63" t="s">
        <v>153</v>
      </c>
      <c r="L2" s="63" t="s">
        <v>80</v>
      </c>
      <c r="M2" s="63" t="s">
        <v>81</v>
      </c>
      <c r="N2" s="63" t="s">
        <v>130</v>
      </c>
      <c r="O2" s="62" t="s">
        <v>34</v>
      </c>
      <c r="P2" s="63" t="s">
        <v>160</v>
      </c>
      <c r="Q2" s="63" t="s">
        <v>94</v>
      </c>
      <c r="R2" s="62" t="s">
        <v>97</v>
      </c>
      <c r="S2" s="63" t="s">
        <v>108</v>
      </c>
      <c r="T2" s="62" t="s">
        <v>109</v>
      </c>
      <c r="U2" s="63" t="s">
        <v>111</v>
      </c>
      <c r="V2" s="63" t="s">
        <v>112</v>
      </c>
      <c r="W2" s="63" t="s">
        <v>22</v>
      </c>
      <c r="X2" s="63" t="s">
        <v>129</v>
      </c>
      <c r="Y2" s="62" t="s">
        <v>84</v>
      </c>
      <c r="Z2" s="63" t="s">
        <v>146</v>
      </c>
      <c r="AA2" s="63" t="s">
        <v>158</v>
      </c>
    </row>
    <row r="3" spans="1:27" ht="17.25" customHeight="1" x14ac:dyDescent="0.2">
      <c r="A3" s="32" t="s">
        <v>28</v>
      </c>
      <c r="B3" s="62" t="s">
        <v>85</v>
      </c>
      <c r="C3" s="62" t="s">
        <v>93</v>
      </c>
      <c r="D3" s="62" t="s">
        <v>85</v>
      </c>
      <c r="E3" s="62" t="s">
        <v>85</v>
      </c>
      <c r="F3" s="62" t="s">
        <v>85</v>
      </c>
      <c r="G3" s="62" t="s">
        <v>85</v>
      </c>
      <c r="H3" s="62" t="s">
        <v>85</v>
      </c>
      <c r="I3" s="62" t="s">
        <v>93</v>
      </c>
      <c r="J3" s="62" t="s">
        <v>93</v>
      </c>
      <c r="K3" s="62" t="s">
        <v>85</v>
      </c>
      <c r="L3" s="62" t="s">
        <v>85</v>
      </c>
      <c r="M3" s="62" t="s">
        <v>85</v>
      </c>
      <c r="N3" s="62"/>
      <c r="O3" s="62"/>
      <c r="P3" s="62" t="s">
        <v>85</v>
      </c>
      <c r="Q3" s="63" t="s">
        <v>85</v>
      </c>
      <c r="R3" s="62" t="s">
        <v>85</v>
      </c>
      <c r="S3" s="62" t="s">
        <v>93</v>
      </c>
      <c r="T3" s="62" t="s">
        <v>93</v>
      </c>
      <c r="U3" s="62" t="s">
        <v>93</v>
      </c>
      <c r="V3" s="62" t="s">
        <v>85</v>
      </c>
      <c r="W3" s="62"/>
      <c r="X3" s="62"/>
    </row>
    <row r="4" spans="1:27" ht="16" x14ac:dyDescent="0.2">
      <c r="A4" s="32" t="s">
        <v>86</v>
      </c>
      <c r="B4" s="62" t="s">
        <v>85</v>
      </c>
      <c r="C4" s="62" t="s">
        <v>93</v>
      </c>
      <c r="D4" s="62" t="s">
        <v>85</v>
      </c>
      <c r="E4" s="62" t="s">
        <v>85</v>
      </c>
      <c r="F4" s="62" t="s">
        <v>85</v>
      </c>
      <c r="G4" s="62" t="s">
        <v>85</v>
      </c>
      <c r="H4" s="62" t="s">
        <v>85</v>
      </c>
      <c r="I4" s="62" t="s">
        <v>93</v>
      </c>
      <c r="J4" s="62" t="s">
        <v>93</v>
      </c>
      <c r="K4" s="62" t="s">
        <v>85</v>
      </c>
      <c r="L4" s="62" t="s">
        <v>85</v>
      </c>
      <c r="M4" s="62" t="s">
        <v>85</v>
      </c>
      <c r="N4" s="62"/>
      <c r="O4" s="62"/>
      <c r="P4" s="62" t="s">
        <v>85</v>
      </c>
      <c r="Q4" s="63" t="s">
        <v>85</v>
      </c>
      <c r="R4" s="62" t="s">
        <v>85</v>
      </c>
      <c r="S4" s="62" t="s">
        <v>93</v>
      </c>
      <c r="T4" s="62" t="s">
        <v>93</v>
      </c>
      <c r="U4" s="62" t="s">
        <v>93</v>
      </c>
      <c r="V4" s="62" t="s">
        <v>85</v>
      </c>
      <c r="W4" s="62"/>
      <c r="X4" s="62"/>
    </row>
    <row r="5" spans="1:27" ht="16" x14ac:dyDescent="0.2">
      <c r="A5" s="32" t="s">
        <v>11</v>
      </c>
      <c r="B5" s="62" t="s">
        <v>85</v>
      </c>
      <c r="C5" s="62" t="s">
        <v>85</v>
      </c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Q5" s="63" t="s">
        <v>85</v>
      </c>
      <c r="R5" s="62"/>
      <c r="S5" s="62"/>
      <c r="T5" s="62"/>
      <c r="U5" s="62"/>
      <c r="V5" s="62"/>
      <c r="W5" s="62"/>
      <c r="X5" s="62"/>
    </row>
    <row r="6" spans="1:27" ht="16" x14ac:dyDescent="0.2">
      <c r="A6" s="32" t="s">
        <v>12</v>
      </c>
      <c r="B6" s="62" t="s">
        <v>85</v>
      </c>
      <c r="C6" s="62" t="s">
        <v>85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Q6" s="63" t="s">
        <v>85</v>
      </c>
      <c r="R6" s="62"/>
      <c r="S6" s="62"/>
      <c r="T6" s="62"/>
      <c r="U6" s="62"/>
      <c r="V6" s="62"/>
      <c r="W6" s="62"/>
      <c r="X6" s="62" t="s">
        <v>85</v>
      </c>
    </row>
    <row r="7" spans="1:27" ht="16" x14ac:dyDescent="0.2">
      <c r="A7" s="32" t="s">
        <v>87</v>
      </c>
      <c r="B7" s="62" t="s">
        <v>85</v>
      </c>
      <c r="C7" s="62" t="s">
        <v>85</v>
      </c>
      <c r="D7" s="62"/>
      <c r="E7" s="62"/>
      <c r="F7" s="62" t="s">
        <v>85</v>
      </c>
      <c r="G7" s="62"/>
      <c r="H7" s="62"/>
      <c r="I7" s="62"/>
      <c r="J7" s="62"/>
      <c r="K7" s="62"/>
      <c r="L7" s="62"/>
      <c r="M7" s="62"/>
      <c r="N7" s="62"/>
      <c r="O7" s="62"/>
      <c r="Q7" s="63" t="s">
        <v>85</v>
      </c>
      <c r="R7" s="62"/>
      <c r="S7" s="62"/>
      <c r="T7" s="62"/>
      <c r="U7" s="62"/>
      <c r="V7" s="62"/>
      <c r="W7" s="62" t="s">
        <v>85</v>
      </c>
    </row>
    <row r="8" spans="1:27" ht="16" x14ac:dyDescent="0.2">
      <c r="A8" s="32" t="s">
        <v>88</v>
      </c>
      <c r="B8" s="62" t="s">
        <v>85</v>
      </c>
      <c r="C8" s="62" t="s">
        <v>85</v>
      </c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 t="s">
        <v>85</v>
      </c>
      <c r="Q8" s="63"/>
      <c r="R8" s="62"/>
      <c r="S8" s="62"/>
      <c r="T8" s="62"/>
      <c r="U8" s="62"/>
      <c r="V8" s="62"/>
      <c r="W8" s="62"/>
      <c r="X8" s="62"/>
    </row>
    <row r="9" spans="1:27" ht="16" x14ac:dyDescent="0.2">
      <c r="A9" s="32" t="s">
        <v>89</v>
      </c>
      <c r="B9" s="62" t="s">
        <v>85</v>
      </c>
      <c r="C9" s="62" t="s">
        <v>85</v>
      </c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 t="s">
        <v>85</v>
      </c>
      <c r="Q9" s="63"/>
      <c r="R9" s="62"/>
      <c r="S9" s="62"/>
      <c r="T9" s="62"/>
      <c r="U9" s="62"/>
      <c r="V9" s="62"/>
      <c r="W9" s="62"/>
      <c r="X9" s="62"/>
    </row>
    <row r="10" spans="1:27" ht="16" x14ac:dyDescent="0.2">
      <c r="A10" s="32" t="s">
        <v>90</v>
      </c>
      <c r="B10" s="62" t="s">
        <v>85</v>
      </c>
      <c r="C10" s="62" t="s">
        <v>85</v>
      </c>
      <c r="D10" s="62" t="s">
        <v>85</v>
      </c>
      <c r="E10" s="62" t="s">
        <v>85</v>
      </c>
      <c r="F10" s="62" t="s">
        <v>85</v>
      </c>
      <c r="G10" s="62" t="s">
        <v>85</v>
      </c>
      <c r="H10" s="62" t="s">
        <v>85</v>
      </c>
      <c r="I10" s="62" t="s">
        <v>93</v>
      </c>
      <c r="J10" s="62" t="s">
        <v>93</v>
      </c>
      <c r="K10" s="62" t="s">
        <v>85</v>
      </c>
      <c r="L10" s="62" t="s">
        <v>85</v>
      </c>
      <c r="M10" s="62"/>
      <c r="N10" s="62"/>
      <c r="O10" s="62" t="s">
        <v>85</v>
      </c>
      <c r="Q10" s="62" t="s">
        <v>85</v>
      </c>
      <c r="R10" s="62"/>
      <c r="S10" s="62"/>
      <c r="T10" s="62"/>
      <c r="U10" s="62"/>
      <c r="V10" s="62"/>
      <c r="W10" s="62"/>
      <c r="X10" s="62"/>
    </row>
    <row r="11" spans="1:27" ht="16" x14ac:dyDescent="0.2">
      <c r="A11" s="32" t="s">
        <v>134</v>
      </c>
      <c r="B11" s="62" t="s">
        <v>85</v>
      </c>
      <c r="C11" s="62" t="s">
        <v>85</v>
      </c>
      <c r="D11" s="62" t="s">
        <v>85</v>
      </c>
      <c r="E11" s="62" t="s">
        <v>85</v>
      </c>
      <c r="F11" s="62" t="s">
        <v>85</v>
      </c>
      <c r="G11" s="62" t="s">
        <v>85</v>
      </c>
      <c r="H11" s="62" t="s">
        <v>85</v>
      </c>
      <c r="I11" s="62" t="s">
        <v>93</v>
      </c>
      <c r="J11" s="62" t="s">
        <v>93</v>
      </c>
      <c r="K11" s="62" t="s">
        <v>85</v>
      </c>
      <c r="L11" s="62" t="s">
        <v>85</v>
      </c>
      <c r="M11" s="62"/>
      <c r="N11" s="62"/>
      <c r="O11" s="62" t="s">
        <v>85</v>
      </c>
      <c r="Q11" s="62" t="s">
        <v>85</v>
      </c>
      <c r="R11" s="62"/>
      <c r="S11" s="62"/>
      <c r="T11" s="62"/>
      <c r="U11" s="62"/>
      <c r="V11" s="62"/>
      <c r="W11" s="62"/>
      <c r="X11" s="62"/>
    </row>
    <row r="12" spans="1:27" ht="16" x14ac:dyDescent="0.2">
      <c r="A12" s="32" t="s">
        <v>154</v>
      </c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 t="s">
        <v>85</v>
      </c>
      <c r="Q12" s="63"/>
      <c r="R12" s="62"/>
      <c r="S12" s="62"/>
      <c r="T12" s="62"/>
      <c r="U12" s="62"/>
      <c r="V12" s="62"/>
      <c r="W12" s="62"/>
      <c r="X12" s="62"/>
    </row>
    <row r="13" spans="1:27" ht="16" x14ac:dyDescent="0.2">
      <c r="A13" s="32" t="s">
        <v>103</v>
      </c>
      <c r="B13" s="62" t="s">
        <v>85</v>
      </c>
      <c r="C13" s="62" t="s">
        <v>85</v>
      </c>
      <c r="D13" s="62" t="s">
        <v>85</v>
      </c>
      <c r="E13" s="62" t="s">
        <v>85</v>
      </c>
      <c r="F13" s="62" t="s">
        <v>85</v>
      </c>
      <c r="G13" s="62" t="s">
        <v>85</v>
      </c>
      <c r="H13" s="62" t="s">
        <v>85</v>
      </c>
      <c r="I13" s="62"/>
      <c r="J13" s="62"/>
      <c r="K13" s="62" t="s">
        <v>85</v>
      </c>
      <c r="L13" s="62" t="s">
        <v>85</v>
      </c>
      <c r="M13" s="62" t="s">
        <v>85</v>
      </c>
      <c r="N13" s="62"/>
      <c r="O13" s="62" t="s">
        <v>93</v>
      </c>
      <c r="Q13" s="63"/>
      <c r="R13" s="62"/>
      <c r="S13" s="62" t="s">
        <v>85</v>
      </c>
      <c r="T13" s="62"/>
      <c r="U13" s="62"/>
      <c r="V13" s="62"/>
      <c r="W13" s="62"/>
      <c r="X13" s="62"/>
    </row>
    <row r="14" spans="1:27" ht="16" x14ac:dyDescent="0.2">
      <c r="A14" s="32" t="s">
        <v>17</v>
      </c>
      <c r="B14" s="62" t="s">
        <v>85</v>
      </c>
      <c r="C14" s="62" t="s">
        <v>85</v>
      </c>
      <c r="D14" s="62" t="s">
        <v>93</v>
      </c>
      <c r="E14" s="62" t="s">
        <v>93</v>
      </c>
      <c r="F14" s="62" t="s">
        <v>85</v>
      </c>
      <c r="G14" s="62" t="s">
        <v>85</v>
      </c>
      <c r="H14" s="62" t="s">
        <v>93</v>
      </c>
      <c r="I14" s="62" t="s">
        <v>93</v>
      </c>
      <c r="J14" s="62" t="s">
        <v>93</v>
      </c>
      <c r="K14" s="62" t="s">
        <v>93</v>
      </c>
      <c r="L14" s="62" t="s">
        <v>93</v>
      </c>
      <c r="M14" s="62" t="s">
        <v>93</v>
      </c>
      <c r="N14" s="62" t="s">
        <v>93</v>
      </c>
      <c r="O14" s="62" t="s">
        <v>93</v>
      </c>
      <c r="P14" s="62" t="s">
        <v>93</v>
      </c>
      <c r="Q14" s="62" t="s">
        <v>85</v>
      </c>
      <c r="R14" s="62" t="s">
        <v>85</v>
      </c>
      <c r="S14" s="62" t="s">
        <v>93</v>
      </c>
      <c r="T14" s="62" t="s">
        <v>93</v>
      </c>
      <c r="U14" s="62" t="s">
        <v>93</v>
      </c>
      <c r="V14" s="62" t="s">
        <v>93</v>
      </c>
      <c r="W14" s="62" t="s">
        <v>93</v>
      </c>
      <c r="X14" s="62"/>
    </row>
    <row r="15" spans="1:27" ht="16" x14ac:dyDescent="0.2">
      <c r="A15" s="32" t="s">
        <v>91</v>
      </c>
      <c r="B15" s="62" t="s">
        <v>85</v>
      </c>
      <c r="C15" s="62" t="s">
        <v>85</v>
      </c>
      <c r="D15" s="62" t="s">
        <v>85</v>
      </c>
      <c r="E15" s="62" t="s">
        <v>85</v>
      </c>
      <c r="F15" s="62" t="s">
        <v>85</v>
      </c>
      <c r="G15" s="62" t="s">
        <v>85</v>
      </c>
      <c r="H15" s="62" t="s">
        <v>85</v>
      </c>
      <c r="I15" s="62" t="s">
        <v>93</v>
      </c>
      <c r="J15" s="62" t="s">
        <v>93</v>
      </c>
      <c r="K15" s="62" t="s">
        <v>85</v>
      </c>
      <c r="L15" s="62" t="s">
        <v>85</v>
      </c>
      <c r="M15" s="62" t="s">
        <v>85</v>
      </c>
      <c r="N15" s="62" t="s">
        <v>93</v>
      </c>
      <c r="O15" s="62" t="s">
        <v>93</v>
      </c>
      <c r="P15" s="62" t="s">
        <v>85</v>
      </c>
      <c r="Q15" s="62" t="s">
        <v>85</v>
      </c>
      <c r="R15" s="62" t="s">
        <v>85</v>
      </c>
      <c r="S15" s="62" t="s">
        <v>93</v>
      </c>
      <c r="T15" s="62" t="s">
        <v>93</v>
      </c>
      <c r="U15" s="62" t="s">
        <v>93</v>
      </c>
      <c r="V15" s="62" t="s">
        <v>85</v>
      </c>
      <c r="W15" s="62" t="s">
        <v>93</v>
      </c>
      <c r="X15" s="62"/>
    </row>
    <row r="16" spans="1:27" ht="16" x14ac:dyDescent="0.2">
      <c r="A16" s="32" t="s">
        <v>163</v>
      </c>
      <c r="B16" s="62" t="s">
        <v>85</v>
      </c>
      <c r="C16" s="62" t="s">
        <v>85</v>
      </c>
      <c r="D16" s="62" t="s">
        <v>93</v>
      </c>
      <c r="E16" s="62" t="s">
        <v>93</v>
      </c>
      <c r="F16" s="62" t="s">
        <v>85</v>
      </c>
      <c r="G16" s="62" t="s">
        <v>85</v>
      </c>
      <c r="H16" s="62" t="s">
        <v>93</v>
      </c>
      <c r="I16" s="62" t="s">
        <v>93</v>
      </c>
      <c r="J16" s="62" t="s">
        <v>93</v>
      </c>
      <c r="K16" s="62" t="s">
        <v>93</v>
      </c>
      <c r="L16" s="62" t="s">
        <v>93</v>
      </c>
      <c r="M16" s="62" t="s">
        <v>93</v>
      </c>
      <c r="N16" s="62"/>
      <c r="O16" s="62"/>
      <c r="Q16" s="62"/>
      <c r="R16" s="62"/>
      <c r="S16" s="62"/>
      <c r="T16" s="62"/>
      <c r="U16" s="62"/>
      <c r="V16" s="62"/>
      <c r="W16" s="62"/>
      <c r="X16" s="62"/>
    </row>
    <row r="17" spans="1:27" ht="16" x14ac:dyDescent="0.2">
      <c r="A17" s="32" t="s">
        <v>18</v>
      </c>
      <c r="B17" s="62" t="s">
        <v>85</v>
      </c>
      <c r="C17" s="62" t="s">
        <v>85</v>
      </c>
      <c r="D17" s="62" t="s">
        <v>85</v>
      </c>
      <c r="E17" s="62" t="s">
        <v>85</v>
      </c>
      <c r="F17" s="62" t="s">
        <v>85</v>
      </c>
      <c r="G17" s="62" t="s">
        <v>85</v>
      </c>
      <c r="H17" s="62" t="s">
        <v>85</v>
      </c>
      <c r="I17" s="62"/>
      <c r="J17" s="62"/>
      <c r="K17" s="62"/>
      <c r="L17" s="62" t="s">
        <v>85</v>
      </c>
      <c r="M17" s="62" t="s">
        <v>85</v>
      </c>
      <c r="N17" s="62"/>
      <c r="O17" s="62"/>
      <c r="Q17" s="63"/>
      <c r="R17" s="62" t="s">
        <v>85</v>
      </c>
      <c r="S17" s="62"/>
      <c r="T17" s="62"/>
      <c r="U17" s="62"/>
      <c r="V17" s="62" t="s">
        <v>85</v>
      </c>
      <c r="W17" s="62"/>
      <c r="X17" s="62" t="s">
        <v>85</v>
      </c>
    </row>
    <row r="18" spans="1:27" ht="16" x14ac:dyDescent="0.2">
      <c r="A18" s="32" t="s">
        <v>38</v>
      </c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 t="s">
        <v>93</v>
      </c>
      <c r="Q18" s="63"/>
      <c r="R18" s="62"/>
      <c r="S18" s="62"/>
      <c r="T18" s="62"/>
      <c r="U18" s="62"/>
      <c r="V18" s="62"/>
      <c r="W18" s="62"/>
      <c r="X18" s="62"/>
    </row>
    <row r="19" spans="1:27" ht="16" x14ac:dyDescent="0.2">
      <c r="A19" s="32" t="s">
        <v>162</v>
      </c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 t="s">
        <v>93</v>
      </c>
      <c r="P19" s="62" t="s">
        <v>93</v>
      </c>
      <c r="Q19" s="63"/>
      <c r="R19" s="62"/>
      <c r="S19" s="62"/>
      <c r="T19" s="62"/>
      <c r="U19" s="62"/>
      <c r="V19" s="62"/>
      <c r="W19" s="62"/>
      <c r="X19" s="62"/>
    </row>
    <row r="20" spans="1:27" x14ac:dyDescent="0.2">
      <c r="A20" s="40" t="s">
        <v>77</v>
      </c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 t="s">
        <v>93</v>
      </c>
      <c r="Q20" s="63"/>
      <c r="R20" s="62"/>
      <c r="S20" s="62"/>
      <c r="T20" s="62"/>
      <c r="U20" s="62"/>
      <c r="V20" s="62"/>
      <c r="W20" s="62"/>
      <c r="X20" s="62"/>
    </row>
    <row r="21" spans="1:27" x14ac:dyDescent="0.2">
      <c r="A21" s="33" t="s">
        <v>79</v>
      </c>
      <c r="D21" s="62"/>
      <c r="E21" s="62"/>
      <c r="F21" s="62"/>
      <c r="G21" s="62"/>
      <c r="H21" s="62"/>
      <c r="I21" s="62"/>
      <c r="J21" s="62"/>
      <c r="K21" s="62"/>
      <c r="L21" s="62" t="s">
        <v>93</v>
      </c>
      <c r="M21" s="62"/>
      <c r="N21" s="62"/>
      <c r="O21" s="62" t="s">
        <v>93</v>
      </c>
      <c r="Q21" s="63"/>
      <c r="R21" s="62"/>
      <c r="S21" s="62"/>
      <c r="T21" s="62"/>
      <c r="U21" s="62"/>
      <c r="V21" s="62"/>
      <c r="W21" s="62"/>
      <c r="X21" s="62"/>
    </row>
    <row r="22" spans="1:27" ht="16" x14ac:dyDescent="0.2">
      <c r="A22" s="32" t="s">
        <v>19</v>
      </c>
      <c r="B22" s="62" t="s">
        <v>85</v>
      </c>
      <c r="C22" s="62" t="s">
        <v>85</v>
      </c>
      <c r="D22" s="62"/>
      <c r="E22" s="62"/>
      <c r="F22" s="62" t="s">
        <v>85</v>
      </c>
      <c r="G22" s="62"/>
      <c r="H22" s="62"/>
      <c r="I22" s="62"/>
      <c r="J22" s="62"/>
      <c r="K22" s="62"/>
      <c r="L22" s="62"/>
      <c r="M22" s="62"/>
      <c r="N22" s="62"/>
      <c r="O22" s="62"/>
      <c r="Q22" s="62" t="s">
        <v>85</v>
      </c>
      <c r="R22" s="62"/>
      <c r="S22" s="62"/>
      <c r="T22" s="62"/>
      <c r="U22" s="62"/>
      <c r="V22" s="62"/>
      <c r="W22" s="62" t="s">
        <v>85</v>
      </c>
      <c r="X22" s="62" t="s">
        <v>85</v>
      </c>
      <c r="Z22" s="62" t="s">
        <v>85</v>
      </c>
    </row>
    <row r="23" spans="1:27" ht="16" x14ac:dyDescent="0.2">
      <c r="A23" s="32" t="s">
        <v>20</v>
      </c>
      <c r="B23" s="62" t="s">
        <v>93</v>
      </c>
      <c r="C23" s="62" t="s">
        <v>93</v>
      </c>
      <c r="D23" s="62"/>
      <c r="E23" s="62"/>
      <c r="F23" s="62"/>
      <c r="G23" s="62"/>
      <c r="H23" s="62"/>
      <c r="I23" s="62" t="s">
        <v>93</v>
      </c>
      <c r="J23" s="62" t="s">
        <v>93</v>
      </c>
      <c r="K23" s="62"/>
      <c r="L23" s="62"/>
      <c r="M23" s="62"/>
      <c r="N23" s="62"/>
      <c r="O23" s="62"/>
      <c r="Q23" s="63" t="s">
        <v>93</v>
      </c>
      <c r="R23" s="62"/>
      <c r="S23" s="62"/>
      <c r="T23" s="63" t="s">
        <v>93</v>
      </c>
      <c r="U23" s="62"/>
      <c r="V23" s="62"/>
      <c r="W23" s="62"/>
      <c r="X23" s="62" t="s">
        <v>93</v>
      </c>
    </row>
    <row r="24" spans="1:27" ht="16" x14ac:dyDescent="0.2">
      <c r="A24" s="32" t="s">
        <v>148</v>
      </c>
      <c r="B24" s="62" t="s">
        <v>93</v>
      </c>
      <c r="C24" s="62" t="s">
        <v>93</v>
      </c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Q24" s="63"/>
      <c r="R24" s="62"/>
      <c r="S24" s="62"/>
      <c r="T24" s="62"/>
      <c r="U24" s="62"/>
      <c r="V24" s="62"/>
      <c r="W24" s="62"/>
      <c r="X24" s="62"/>
    </row>
    <row r="25" spans="1:27" ht="16" x14ac:dyDescent="0.2">
      <c r="A25" s="32" t="s">
        <v>149</v>
      </c>
      <c r="B25" s="62" t="s">
        <v>93</v>
      </c>
      <c r="C25" s="62" t="s">
        <v>93</v>
      </c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Q25" s="63"/>
      <c r="R25" s="62"/>
      <c r="S25" s="62"/>
      <c r="T25" s="62"/>
      <c r="U25" s="62"/>
      <c r="V25" s="62"/>
      <c r="W25" s="62"/>
      <c r="X25" s="62"/>
    </row>
    <row r="26" spans="1:27" ht="16" x14ac:dyDescent="0.2">
      <c r="A26" s="32" t="s">
        <v>95</v>
      </c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Q26" s="63"/>
      <c r="R26" s="62"/>
      <c r="S26" s="62"/>
      <c r="T26" s="62"/>
      <c r="U26" s="62"/>
      <c r="V26" s="62"/>
      <c r="W26" s="62"/>
      <c r="X26" s="62"/>
      <c r="Z26" s="62" t="s">
        <v>93</v>
      </c>
    </row>
    <row r="27" spans="1:27" ht="16" x14ac:dyDescent="0.2">
      <c r="A27" s="32" t="s">
        <v>165</v>
      </c>
      <c r="D27" s="62"/>
      <c r="E27" s="62" t="s">
        <v>93</v>
      </c>
      <c r="F27" s="62"/>
      <c r="G27" s="62"/>
      <c r="H27" s="62"/>
      <c r="I27" s="62" t="s">
        <v>93</v>
      </c>
      <c r="J27" s="62"/>
      <c r="K27" s="62"/>
      <c r="L27" s="62"/>
      <c r="M27" s="62"/>
      <c r="N27" s="62"/>
      <c r="O27" s="62"/>
      <c r="Q27" s="63"/>
      <c r="R27" s="62"/>
      <c r="S27" s="62"/>
      <c r="T27" s="62"/>
      <c r="U27" s="62" t="s">
        <v>93</v>
      </c>
      <c r="V27" s="62"/>
      <c r="W27" s="62"/>
      <c r="X27" s="62"/>
    </row>
    <row r="28" spans="1:27" ht="16" x14ac:dyDescent="0.2">
      <c r="A28" s="32" t="s">
        <v>98</v>
      </c>
      <c r="B28" s="62" t="s">
        <v>85</v>
      </c>
      <c r="D28" s="62" t="s">
        <v>85</v>
      </c>
      <c r="E28" s="62" t="s">
        <v>85</v>
      </c>
      <c r="F28" s="62" t="s">
        <v>85</v>
      </c>
      <c r="G28" s="62" t="s">
        <v>85</v>
      </c>
      <c r="H28" s="62" t="s">
        <v>85</v>
      </c>
      <c r="I28" s="62" t="s">
        <v>85</v>
      </c>
      <c r="J28" s="62" t="s">
        <v>85</v>
      </c>
      <c r="K28" s="62" t="s">
        <v>85</v>
      </c>
      <c r="L28" s="62" t="s">
        <v>85</v>
      </c>
      <c r="M28" s="62" t="s">
        <v>85</v>
      </c>
      <c r="N28" s="62" t="s">
        <v>93</v>
      </c>
      <c r="O28" s="62" t="s">
        <v>93</v>
      </c>
      <c r="P28" s="62" t="s">
        <v>93</v>
      </c>
      <c r="Q28" s="63" t="s">
        <v>85</v>
      </c>
      <c r="R28" s="62" t="s">
        <v>85</v>
      </c>
      <c r="S28" s="62" t="s">
        <v>85</v>
      </c>
      <c r="T28" s="62"/>
      <c r="U28" s="62" t="s">
        <v>93</v>
      </c>
      <c r="V28" s="62"/>
      <c r="W28" s="62"/>
      <c r="X28" s="62"/>
      <c r="Y28" s="62" t="s">
        <v>93</v>
      </c>
    </row>
    <row r="29" spans="1:27" ht="16" x14ac:dyDescent="0.2">
      <c r="A29" s="32" t="s">
        <v>132</v>
      </c>
      <c r="D29" s="62"/>
      <c r="E29" s="62"/>
      <c r="F29" s="62"/>
      <c r="G29" s="62"/>
      <c r="H29" s="62"/>
      <c r="I29" s="62" t="s">
        <v>85</v>
      </c>
      <c r="J29" s="62" t="s">
        <v>85</v>
      </c>
      <c r="K29" s="62"/>
      <c r="L29" s="62"/>
      <c r="M29" s="62"/>
      <c r="N29" s="62"/>
      <c r="O29" s="62"/>
      <c r="Q29" s="63"/>
      <c r="R29" s="62"/>
      <c r="S29" s="62"/>
      <c r="T29" s="62"/>
      <c r="U29" s="62" t="s">
        <v>93</v>
      </c>
      <c r="V29" s="62"/>
      <c r="W29" s="62"/>
      <c r="X29" s="62"/>
    </row>
    <row r="30" spans="1:27" ht="18.75" customHeight="1" x14ac:dyDescent="0.2">
      <c r="A30" s="32" t="s">
        <v>131</v>
      </c>
      <c r="B30" s="62" t="s">
        <v>85</v>
      </c>
      <c r="C30" s="62" t="s">
        <v>85</v>
      </c>
      <c r="D30" s="62" t="s">
        <v>85</v>
      </c>
      <c r="E30" s="62" t="s">
        <v>93</v>
      </c>
      <c r="F30" s="62" t="s">
        <v>85</v>
      </c>
      <c r="G30" s="62" t="s">
        <v>85</v>
      </c>
      <c r="H30" s="62" t="s">
        <v>85</v>
      </c>
      <c r="I30" s="62" t="s">
        <v>93</v>
      </c>
      <c r="J30" s="62" t="s">
        <v>93</v>
      </c>
      <c r="K30" s="62" t="s">
        <v>85</v>
      </c>
      <c r="L30" s="62" t="s">
        <v>85</v>
      </c>
      <c r="M30" s="62" t="s">
        <v>85</v>
      </c>
      <c r="N30" s="62" t="s">
        <v>93</v>
      </c>
      <c r="O30" s="62" t="s">
        <v>93</v>
      </c>
      <c r="P30" s="62" t="s">
        <v>85</v>
      </c>
      <c r="Q30" s="63" t="s">
        <v>85</v>
      </c>
      <c r="R30" s="62" t="s">
        <v>85</v>
      </c>
      <c r="S30" s="62"/>
      <c r="T30" s="62"/>
      <c r="U30" s="62"/>
      <c r="V30" s="62" t="s">
        <v>85</v>
      </c>
      <c r="W30" s="62"/>
      <c r="X30" s="62"/>
    </row>
    <row r="31" spans="1:27" ht="16" x14ac:dyDescent="0.2">
      <c r="A31" s="32" t="s">
        <v>155</v>
      </c>
      <c r="B31" s="62" t="s">
        <v>85</v>
      </c>
      <c r="C31" s="62" t="s">
        <v>85</v>
      </c>
      <c r="D31" s="62" t="s">
        <v>85</v>
      </c>
      <c r="E31" s="62" t="s">
        <v>85</v>
      </c>
      <c r="F31" s="62" t="s">
        <v>85</v>
      </c>
      <c r="G31" s="62" t="s">
        <v>85</v>
      </c>
      <c r="H31" s="62" t="s">
        <v>85</v>
      </c>
      <c r="I31" s="62" t="s">
        <v>93</v>
      </c>
      <c r="J31" s="62" t="s">
        <v>93</v>
      </c>
      <c r="K31" s="62" t="s">
        <v>85</v>
      </c>
      <c r="L31" s="62" t="s">
        <v>85</v>
      </c>
      <c r="M31" s="62" t="s">
        <v>85</v>
      </c>
      <c r="N31" s="62" t="s">
        <v>93</v>
      </c>
      <c r="O31" s="62" t="s">
        <v>85</v>
      </c>
      <c r="P31" s="62" t="s">
        <v>85</v>
      </c>
      <c r="Q31" s="63" t="s">
        <v>85</v>
      </c>
      <c r="R31" s="62" t="s">
        <v>85</v>
      </c>
      <c r="S31" s="62" t="s">
        <v>93</v>
      </c>
      <c r="T31" s="62" t="s">
        <v>93</v>
      </c>
      <c r="U31" s="62" t="s">
        <v>93</v>
      </c>
      <c r="V31" s="62" t="s">
        <v>85</v>
      </c>
      <c r="W31" s="62"/>
      <c r="X31" s="62"/>
      <c r="Y31" s="62" t="s">
        <v>85</v>
      </c>
      <c r="AA31" s="62" t="s">
        <v>85</v>
      </c>
    </row>
    <row r="32" spans="1:27" ht="16" x14ac:dyDescent="0.2">
      <c r="A32" s="32" t="s">
        <v>156</v>
      </c>
      <c r="D32" s="62"/>
      <c r="E32" s="62"/>
      <c r="F32" s="62"/>
      <c r="G32" s="62"/>
      <c r="H32" s="62"/>
      <c r="I32" s="62" t="s">
        <v>85</v>
      </c>
      <c r="J32" s="62"/>
      <c r="K32" s="62"/>
      <c r="L32" s="62"/>
      <c r="M32" s="62"/>
      <c r="N32" s="62"/>
      <c r="O32" s="62" t="s">
        <v>85</v>
      </c>
      <c r="Q32" s="63"/>
      <c r="R32" s="62"/>
      <c r="S32" s="62"/>
      <c r="T32" s="62"/>
      <c r="U32" s="62"/>
      <c r="V32" s="62"/>
      <c r="W32" s="62"/>
      <c r="X32" s="62"/>
    </row>
    <row r="33" spans="1:27" ht="16" x14ac:dyDescent="0.2">
      <c r="A33" s="32" t="s">
        <v>99</v>
      </c>
      <c r="D33" s="62"/>
      <c r="E33" s="62"/>
      <c r="F33" s="62"/>
      <c r="G33" s="62"/>
      <c r="H33" s="62"/>
      <c r="I33" s="62" t="s">
        <v>85</v>
      </c>
      <c r="J33" s="62"/>
      <c r="K33" s="62"/>
      <c r="L33" s="62"/>
      <c r="M33" s="62"/>
      <c r="N33" s="62"/>
      <c r="O33" s="62"/>
      <c r="Q33" s="63"/>
      <c r="R33" s="62"/>
      <c r="S33" s="62"/>
      <c r="T33" s="62"/>
      <c r="U33" s="62"/>
      <c r="V33" s="62"/>
      <c r="W33" s="62"/>
      <c r="X33" s="62"/>
    </row>
    <row r="34" spans="1:27" ht="16" x14ac:dyDescent="0.2">
      <c r="A34" s="32" t="s">
        <v>100</v>
      </c>
      <c r="B34" s="62" t="s">
        <v>85</v>
      </c>
      <c r="C34" s="62" t="s">
        <v>85</v>
      </c>
      <c r="D34" s="62" t="s">
        <v>85</v>
      </c>
      <c r="E34" s="62" t="s">
        <v>85</v>
      </c>
      <c r="F34" s="62" t="s">
        <v>85</v>
      </c>
      <c r="G34" s="62" t="s">
        <v>85</v>
      </c>
      <c r="H34" s="62" t="s">
        <v>85</v>
      </c>
      <c r="I34" s="62" t="s">
        <v>93</v>
      </c>
      <c r="J34" s="62" t="s">
        <v>93</v>
      </c>
      <c r="K34" s="62" t="s">
        <v>85</v>
      </c>
      <c r="L34" s="62"/>
      <c r="M34" s="62"/>
      <c r="N34" s="62"/>
      <c r="O34" s="62" t="s">
        <v>85</v>
      </c>
      <c r="Q34" s="63" t="s">
        <v>85</v>
      </c>
      <c r="R34" s="62" t="s">
        <v>85</v>
      </c>
      <c r="S34" s="62"/>
      <c r="T34" s="62"/>
      <c r="U34" s="62"/>
      <c r="V34" s="62"/>
      <c r="W34" s="62"/>
      <c r="X34" s="62"/>
      <c r="Y34" s="62" t="s">
        <v>85</v>
      </c>
    </row>
    <row r="35" spans="1:27" ht="16" x14ac:dyDescent="0.2">
      <c r="A35" s="32" t="s">
        <v>133</v>
      </c>
      <c r="B35" s="62" t="s">
        <v>85</v>
      </c>
      <c r="C35" s="62" t="s">
        <v>85</v>
      </c>
      <c r="D35" s="62" t="s">
        <v>85</v>
      </c>
      <c r="E35" s="62" t="s">
        <v>85</v>
      </c>
      <c r="F35" s="62" t="s">
        <v>85</v>
      </c>
      <c r="G35" s="62" t="s">
        <v>85</v>
      </c>
      <c r="H35" s="62" t="s">
        <v>85</v>
      </c>
      <c r="I35" s="62" t="s">
        <v>93</v>
      </c>
      <c r="J35" s="62" t="s">
        <v>93</v>
      </c>
      <c r="K35" s="62" t="s">
        <v>85</v>
      </c>
      <c r="L35" s="62" t="s">
        <v>85</v>
      </c>
      <c r="M35" s="62" t="s">
        <v>85</v>
      </c>
      <c r="N35" s="62"/>
      <c r="O35" s="62" t="s">
        <v>85</v>
      </c>
      <c r="Q35" s="62" t="s">
        <v>85</v>
      </c>
      <c r="R35" s="62" t="s">
        <v>85</v>
      </c>
      <c r="S35" s="62"/>
      <c r="T35" s="62"/>
      <c r="U35" s="62"/>
      <c r="V35" s="62"/>
      <c r="W35" s="62"/>
      <c r="X35" s="62"/>
      <c r="Y35" s="62" t="s">
        <v>85</v>
      </c>
    </row>
    <row r="36" spans="1:27" ht="16" x14ac:dyDescent="0.2">
      <c r="A36" s="32" t="s">
        <v>102</v>
      </c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Q36" s="63"/>
      <c r="R36" s="62"/>
      <c r="S36" s="62"/>
      <c r="T36" s="62"/>
      <c r="U36" s="62"/>
      <c r="V36" s="62"/>
      <c r="W36" s="62"/>
      <c r="X36" s="62"/>
    </row>
    <row r="37" spans="1:27" ht="16" x14ac:dyDescent="0.2">
      <c r="A37" s="32" t="s">
        <v>105</v>
      </c>
      <c r="B37" s="62" t="s">
        <v>85</v>
      </c>
      <c r="C37" s="62" t="s">
        <v>85</v>
      </c>
      <c r="D37" s="62" t="s">
        <v>85</v>
      </c>
      <c r="E37" s="62" t="s">
        <v>85</v>
      </c>
      <c r="F37" s="62" t="s">
        <v>85</v>
      </c>
      <c r="G37" s="62" t="s">
        <v>85</v>
      </c>
      <c r="H37" s="62" t="s">
        <v>85</v>
      </c>
      <c r="I37" s="62" t="s">
        <v>85</v>
      </c>
      <c r="J37" s="62" t="s">
        <v>85</v>
      </c>
      <c r="K37" s="62" t="s">
        <v>85</v>
      </c>
      <c r="L37" s="62" t="s">
        <v>85</v>
      </c>
      <c r="M37" s="62"/>
      <c r="N37" s="62" t="s">
        <v>85</v>
      </c>
      <c r="O37" s="62" t="s">
        <v>85</v>
      </c>
      <c r="Q37" s="62" t="s">
        <v>85</v>
      </c>
      <c r="R37" s="62" t="s">
        <v>85</v>
      </c>
      <c r="S37" s="62" t="s">
        <v>85</v>
      </c>
      <c r="T37" s="62"/>
      <c r="U37" s="62" t="s">
        <v>85</v>
      </c>
      <c r="V37" s="62"/>
      <c r="W37" s="62"/>
      <c r="X37" s="62"/>
      <c r="Y37" s="62" t="s">
        <v>85</v>
      </c>
    </row>
    <row r="38" spans="1:27" ht="16" x14ac:dyDescent="0.2">
      <c r="A38" s="32" t="s">
        <v>157</v>
      </c>
      <c r="D38" s="62"/>
      <c r="E38" s="62"/>
      <c r="F38" s="62"/>
      <c r="G38" s="62"/>
      <c r="H38" s="62"/>
      <c r="I38" s="62"/>
      <c r="J38" s="62"/>
      <c r="K38" s="62"/>
      <c r="L38" s="62" t="s">
        <v>93</v>
      </c>
      <c r="M38" s="62" t="s">
        <v>93</v>
      </c>
      <c r="N38" s="62"/>
      <c r="O38" s="62" t="s">
        <v>93</v>
      </c>
      <c r="Q38" s="62"/>
      <c r="R38" s="62"/>
      <c r="S38" s="62"/>
      <c r="T38" s="62" t="s">
        <v>93</v>
      </c>
      <c r="U38" s="62"/>
      <c r="V38" s="62"/>
      <c r="W38" s="62"/>
      <c r="X38" s="62"/>
    </row>
    <row r="39" spans="1:27" ht="16" x14ac:dyDescent="0.2">
      <c r="A39" s="32" t="s">
        <v>125</v>
      </c>
      <c r="D39" s="62" t="s">
        <v>93</v>
      </c>
      <c r="E39" s="62"/>
      <c r="F39" s="62"/>
      <c r="G39" s="62"/>
      <c r="H39" s="62"/>
      <c r="I39" s="62" t="s">
        <v>93</v>
      </c>
      <c r="J39" s="62" t="s">
        <v>93</v>
      </c>
      <c r="K39" s="62"/>
      <c r="L39" s="62" t="s">
        <v>93</v>
      </c>
      <c r="M39" s="62" t="s">
        <v>93</v>
      </c>
      <c r="N39" s="62"/>
      <c r="O39" s="62"/>
      <c r="Q39" s="63"/>
      <c r="R39" s="62"/>
      <c r="S39" s="62"/>
      <c r="T39" s="62"/>
      <c r="U39" s="62"/>
      <c r="V39" s="62"/>
      <c r="W39" s="62"/>
      <c r="X39" s="62"/>
    </row>
    <row r="40" spans="1:27" ht="16" x14ac:dyDescent="0.2">
      <c r="A40" s="32" t="s">
        <v>126</v>
      </c>
      <c r="D40" s="62" t="s">
        <v>85</v>
      </c>
      <c r="E40" s="62"/>
      <c r="F40" s="62"/>
      <c r="G40" s="62"/>
      <c r="H40" s="62"/>
      <c r="I40" s="62"/>
      <c r="J40" s="62"/>
      <c r="K40" s="62"/>
      <c r="L40" s="62" t="s">
        <v>85</v>
      </c>
      <c r="M40" s="62" t="s">
        <v>85</v>
      </c>
      <c r="N40" s="62"/>
      <c r="O40" s="62"/>
      <c r="Q40" s="63"/>
      <c r="R40" s="62"/>
      <c r="S40" s="62"/>
      <c r="T40" s="62"/>
      <c r="U40" s="62"/>
      <c r="V40" s="62"/>
      <c r="W40" s="62"/>
      <c r="X40" s="62"/>
    </row>
    <row r="41" spans="1:27" ht="16" x14ac:dyDescent="0.2">
      <c r="A41" s="32" t="s">
        <v>70</v>
      </c>
      <c r="D41" s="62"/>
      <c r="E41" s="62"/>
      <c r="F41" s="62"/>
      <c r="G41" s="62"/>
      <c r="H41" s="62"/>
      <c r="I41" s="62" t="s">
        <v>93</v>
      </c>
      <c r="J41" s="62" t="s">
        <v>93</v>
      </c>
      <c r="K41" s="62"/>
      <c r="L41" s="62"/>
      <c r="M41" s="62"/>
      <c r="N41" s="62"/>
      <c r="O41" s="62"/>
      <c r="Q41" s="63"/>
      <c r="R41" s="62"/>
      <c r="S41" s="62"/>
      <c r="T41" s="62"/>
      <c r="U41" s="62"/>
      <c r="V41" s="62"/>
      <c r="W41" s="62"/>
      <c r="X41" s="62"/>
    </row>
    <row r="42" spans="1:27" ht="16" x14ac:dyDescent="0.2">
      <c r="A42" s="32" t="s">
        <v>47</v>
      </c>
      <c r="D42" s="62"/>
      <c r="E42" s="62"/>
      <c r="F42" s="62"/>
      <c r="G42" s="62"/>
      <c r="H42" s="62"/>
      <c r="I42" s="62" t="s">
        <v>93</v>
      </c>
      <c r="J42" s="62" t="s">
        <v>93</v>
      </c>
      <c r="K42" s="62"/>
      <c r="L42" s="62"/>
      <c r="M42" s="62"/>
      <c r="N42" s="62"/>
      <c r="O42" s="62"/>
      <c r="Q42" s="63"/>
      <c r="R42" s="62"/>
      <c r="S42" s="62"/>
      <c r="T42" s="62"/>
      <c r="U42" s="62"/>
      <c r="V42" s="62"/>
      <c r="W42" s="62"/>
      <c r="X42" s="62"/>
    </row>
    <row r="43" spans="1:27" ht="16" x14ac:dyDescent="0.2">
      <c r="A43" s="32" t="s">
        <v>48</v>
      </c>
      <c r="D43" s="62"/>
      <c r="E43" s="62"/>
      <c r="F43" s="62"/>
      <c r="G43" s="62"/>
      <c r="H43" s="62"/>
      <c r="I43" s="62" t="s">
        <v>93</v>
      </c>
      <c r="J43" s="62" t="s">
        <v>93</v>
      </c>
      <c r="K43" s="62"/>
      <c r="L43" s="62"/>
      <c r="M43" s="62"/>
      <c r="N43" s="62"/>
      <c r="O43" s="62"/>
      <c r="Q43" s="63"/>
      <c r="R43" s="62"/>
      <c r="S43" s="62"/>
      <c r="T43" s="62"/>
      <c r="U43" s="62"/>
      <c r="V43" s="62"/>
      <c r="W43" s="62"/>
      <c r="X43" s="62"/>
    </row>
    <row r="44" spans="1:27" ht="16" x14ac:dyDescent="0.2">
      <c r="A44" s="32" t="s">
        <v>49</v>
      </c>
      <c r="D44" s="62"/>
      <c r="E44" s="62"/>
      <c r="F44" s="62"/>
      <c r="G44" s="62"/>
      <c r="H44" s="62"/>
      <c r="I44" s="62" t="s">
        <v>93</v>
      </c>
      <c r="J44" s="62" t="s">
        <v>93</v>
      </c>
      <c r="K44" s="62"/>
      <c r="L44" s="62"/>
      <c r="M44" s="62"/>
      <c r="N44" s="62"/>
      <c r="O44" s="62"/>
      <c r="Q44" s="63"/>
      <c r="R44" s="62"/>
      <c r="S44" s="62"/>
      <c r="T44" s="62"/>
      <c r="U44" s="62"/>
      <c r="V44" s="62"/>
      <c r="W44" s="62"/>
      <c r="X44" s="62"/>
    </row>
    <row r="45" spans="1:27" ht="16" x14ac:dyDescent="0.2">
      <c r="A45" s="32" t="s">
        <v>50</v>
      </c>
      <c r="D45" s="62"/>
      <c r="E45" s="62"/>
      <c r="F45" s="62"/>
      <c r="G45" s="62"/>
      <c r="H45" s="62"/>
      <c r="I45" s="62" t="s">
        <v>93</v>
      </c>
      <c r="J45" s="62" t="s">
        <v>93</v>
      </c>
      <c r="K45" s="62"/>
      <c r="L45" s="62"/>
      <c r="M45" s="62"/>
      <c r="N45" s="62"/>
      <c r="O45" s="62"/>
      <c r="Q45" s="63"/>
      <c r="R45" s="62"/>
      <c r="S45" s="62"/>
      <c r="T45" s="62"/>
      <c r="U45" s="62"/>
      <c r="V45" s="62"/>
      <c r="W45" s="62"/>
      <c r="X45" s="62"/>
    </row>
    <row r="46" spans="1:27" ht="16" x14ac:dyDescent="0.2">
      <c r="A46" s="32" t="s">
        <v>51</v>
      </c>
      <c r="D46" s="62"/>
      <c r="E46" s="62"/>
      <c r="F46" s="62"/>
      <c r="G46" s="62"/>
      <c r="H46" s="62"/>
      <c r="I46" s="62" t="s">
        <v>93</v>
      </c>
      <c r="J46" s="62" t="s">
        <v>93</v>
      </c>
      <c r="K46" s="62"/>
      <c r="L46" s="62"/>
      <c r="M46" s="62"/>
      <c r="N46" s="62"/>
      <c r="O46" s="62"/>
      <c r="Q46" s="63"/>
      <c r="R46" s="62"/>
      <c r="S46" s="62"/>
      <c r="T46" s="62"/>
      <c r="U46" s="62"/>
      <c r="V46" s="62"/>
      <c r="W46" s="62"/>
      <c r="X46" s="62"/>
      <c r="AA46" s="62" t="s">
        <v>93</v>
      </c>
    </row>
    <row r="47" spans="1:27" ht="16" x14ac:dyDescent="0.2">
      <c r="A47" s="32" t="s">
        <v>52</v>
      </c>
      <c r="D47" s="62"/>
      <c r="E47" s="62"/>
      <c r="F47" s="62"/>
      <c r="G47" s="62"/>
      <c r="H47" s="62"/>
      <c r="I47" s="62" t="s">
        <v>93</v>
      </c>
      <c r="J47" s="62" t="s">
        <v>93</v>
      </c>
      <c r="K47" s="62"/>
      <c r="L47" s="62"/>
      <c r="M47" s="62"/>
      <c r="N47" s="62"/>
      <c r="O47" s="62" t="s">
        <v>93</v>
      </c>
      <c r="Q47" s="63"/>
      <c r="R47" s="62"/>
      <c r="S47" s="62"/>
      <c r="T47" s="62"/>
      <c r="U47" s="62"/>
      <c r="V47" s="62"/>
      <c r="W47" s="62"/>
      <c r="X47" s="62"/>
    </row>
    <row r="48" spans="1:27" ht="16" x14ac:dyDescent="0.2">
      <c r="A48" s="32" t="s">
        <v>53</v>
      </c>
      <c r="D48" s="62"/>
      <c r="E48" s="62"/>
      <c r="F48" s="62"/>
      <c r="G48" s="62"/>
      <c r="H48" s="62"/>
      <c r="I48" s="62" t="s">
        <v>93</v>
      </c>
      <c r="J48" s="62" t="s">
        <v>93</v>
      </c>
      <c r="K48" s="62"/>
      <c r="L48" s="62"/>
      <c r="M48" s="62"/>
      <c r="N48" s="62"/>
      <c r="O48" s="62"/>
      <c r="Q48" s="63"/>
      <c r="R48" s="62"/>
      <c r="S48" s="62"/>
      <c r="T48" s="62"/>
      <c r="U48" s="62"/>
      <c r="V48" s="62"/>
      <c r="W48" s="62"/>
      <c r="X48" s="62"/>
    </row>
    <row r="49" spans="1:27" ht="16" x14ac:dyDescent="0.2">
      <c r="A49" s="32" t="s">
        <v>54</v>
      </c>
      <c r="D49" s="62"/>
      <c r="E49" s="62"/>
      <c r="F49" s="62"/>
      <c r="G49" s="62"/>
      <c r="H49" s="62"/>
      <c r="I49" s="62" t="s">
        <v>93</v>
      </c>
      <c r="J49" s="62" t="s">
        <v>93</v>
      </c>
      <c r="K49" s="62"/>
      <c r="L49" s="62"/>
      <c r="M49" s="62"/>
      <c r="N49" s="62"/>
      <c r="O49" s="62"/>
      <c r="Q49" s="63"/>
      <c r="R49" s="62"/>
      <c r="S49" s="62"/>
      <c r="T49" s="62"/>
      <c r="U49" s="62"/>
      <c r="V49" s="62"/>
      <c r="W49" s="62"/>
      <c r="X49" s="62"/>
    </row>
    <row r="50" spans="1:27" ht="16" x14ac:dyDescent="0.2">
      <c r="A50" s="32" t="s">
        <v>104</v>
      </c>
      <c r="D50" s="62"/>
      <c r="E50" s="62"/>
      <c r="F50" s="62"/>
      <c r="G50" s="62"/>
      <c r="H50" s="62"/>
      <c r="I50" s="62" t="s">
        <v>85</v>
      </c>
      <c r="J50" s="62" t="s">
        <v>85</v>
      </c>
      <c r="K50" s="62"/>
      <c r="L50" s="62"/>
      <c r="M50" s="62"/>
      <c r="N50" s="62"/>
      <c r="O50" s="62"/>
      <c r="Q50" s="63"/>
      <c r="R50" s="62"/>
      <c r="S50" s="62"/>
      <c r="T50" s="62"/>
      <c r="U50" s="62"/>
      <c r="V50" s="62"/>
      <c r="W50" s="62"/>
      <c r="X50" s="62"/>
    </row>
    <row r="51" spans="1:27" ht="16" x14ac:dyDescent="0.2">
      <c r="A51" s="32" t="s">
        <v>60</v>
      </c>
      <c r="D51" s="62"/>
      <c r="E51" s="62"/>
      <c r="F51" s="62"/>
      <c r="G51" s="62"/>
      <c r="H51" s="62"/>
      <c r="I51" s="62" t="s">
        <v>85</v>
      </c>
      <c r="J51" s="62" t="s">
        <v>85</v>
      </c>
      <c r="K51" s="62"/>
      <c r="L51" s="62"/>
      <c r="M51" s="62"/>
      <c r="N51" s="62"/>
      <c r="O51" s="62"/>
      <c r="Q51" s="63"/>
      <c r="R51" s="62"/>
      <c r="S51" s="62"/>
      <c r="T51" s="62"/>
      <c r="U51" s="62"/>
      <c r="V51" s="62"/>
      <c r="W51" s="62"/>
      <c r="X51" s="62"/>
    </row>
    <row r="52" spans="1:27" ht="16" x14ac:dyDescent="0.2">
      <c r="A52" s="32" t="s">
        <v>124</v>
      </c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Q52" s="63"/>
      <c r="R52" s="62"/>
      <c r="S52" s="62"/>
      <c r="T52" s="62"/>
      <c r="U52" s="62"/>
      <c r="V52" s="62"/>
      <c r="W52" s="62"/>
      <c r="X52" s="62"/>
      <c r="Y52" s="62" t="s">
        <v>93</v>
      </c>
    </row>
    <row r="53" spans="1:27" ht="16" x14ac:dyDescent="0.2">
      <c r="A53" s="32" t="s">
        <v>123</v>
      </c>
      <c r="D53" s="62"/>
      <c r="E53" s="62"/>
      <c r="F53" s="62"/>
      <c r="G53" s="62"/>
      <c r="H53" s="62"/>
      <c r="I53" s="62"/>
      <c r="J53" s="62"/>
      <c r="K53" s="62" t="s">
        <v>93</v>
      </c>
      <c r="L53" s="62"/>
      <c r="M53" s="62"/>
      <c r="N53" s="62"/>
      <c r="O53" s="62" t="s">
        <v>85</v>
      </c>
      <c r="Q53" s="63"/>
      <c r="R53" s="62"/>
      <c r="S53" s="62"/>
      <c r="T53" s="62"/>
      <c r="U53" s="62"/>
      <c r="V53" s="62"/>
      <c r="W53" s="62"/>
      <c r="X53" s="62"/>
      <c r="Y53" s="62" t="s">
        <v>93</v>
      </c>
    </row>
    <row r="54" spans="1:27" ht="16" x14ac:dyDescent="0.2">
      <c r="A54" s="32" t="s">
        <v>138</v>
      </c>
      <c r="D54" s="62"/>
      <c r="E54" s="62"/>
      <c r="F54" s="62"/>
      <c r="G54" s="62"/>
      <c r="H54" s="62"/>
      <c r="I54" s="62" t="s">
        <v>85</v>
      </c>
      <c r="J54" s="62" t="s">
        <v>85</v>
      </c>
      <c r="K54" s="62"/>
      <c r="L54" s="62"/>
      <c r="M54" s="62"/>
      <c r="N54" s="62"/>
      <c r="O54" s="62"/>
      <c r="Q54" s="63"/>
      <c r="R54" s="62"/>
      <c r="S54" s="62"/>
      <c r="T54" s="62"/>
      <c r="U54" s="62"/>
      <c r="V54" s="62"/>
      <c r="W54" s="62"/>
      <c r="X54" s="62"/>
    </row>
    <row r="55" spans="1:27" ht="16" x14ac:dyDescent="0.2">
      <c r="A55" s="32" t="s">
        <v>110</v>
      </c>
      <c r="B55" s="62" t="s">
        <v>85</v>
      </c>
      <c r="C55" s="62" t="s">
        <v>85</v>
      </c>
      <c r="D55" s="62"/>
      <c r="E55" s="62"/>
      <c r="F55" s="62" t="s">
        <v>85</v>
      </c>
      <c r="G55" s="62"/>
      <c r="H55" s="62"/>
      <c r="I55" s="62"/>
      <c r="J55" s="62"/>
      <c r="K55" s="62"/>
      <c r="L55" s="62"/>
      <c r="M55" s="62"/>
      <c r="N55" s="62"/>
      <c r="O55" s="62"/>
      <c r="Q55" s="63" t="s">
        <v>85</v>
      </c>
      <c r="R55" s="62"/>
      <c r="S55" s="62" t="s">
        <v>85</v>
      </c>
      <c r="T55" s="62"/>
      <c r="U55" s="62"/>
      <c r="V55" s="62"/>
      <c r="W55" s="62"/>
      <c r="X55" s="62"/>
    </row>
    <row r="56" spans="1:27" ht="16" x14ac:dyDescent="0.2">
      <c r="A56" s="32" t="s">
        <v>115</v>
      </c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Q56" s="63"/>
      <c r="R56" s="62"/>
      <c r="S56" s="62"/>
      <c r="T56" s="62"/>
      <c r="U56" s="62" t="s">
        <v>93</v>
      </c>
      <c r="V56" s="62"/>
      <c r="W56" s="62"/>
      <c r="X56" s="62"/>
    </row>
    <row r="57" spans="1:27" ht="16" x14ac:dyDescent="0.2">
      <c r="A57" s="32" t="s">
        <v>114</v>
      </c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Q57" s="63"/>
      <c r="R57" s="62"/>
      <c r="S57" s="62"/>
      <c r="T57" s="62"/>
      <c r="U57" s="62" t="s">
        <v>93</v>
      </c>
      <c r="V57" s="62"/>
      <c r="W57" s="62"/>
      <c r="X57" s="62"/>
    </row>
    <row r="58" spans="1:27" ht="16" x14ac:dyDescent="0.2">
      <c r="A58" s="32" t="s">
        <v>113</v>
      </c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Q58" s="63"/>
      <c r="R58" s="62" t="s">
        <v>93</v>
      </c>
      <c r="S58" s="62"/>
      <c r="T58" s="62"/>
      <c r="U58" s="62"/>
      <c r="V58" s="62"/>
      <c r="W58" s="62"/>
      <c r="X58" s="62"/>
    </row>
    <row r="59" spans="1:27" ht="16" x14ac:dyDescent="0.2">
      <c r="A59" s="32" t="s">
        <v>116</v>
      </c>
      <c r="D59" s="62"/>
      <c r="E59" s="62"/>
      <c r="F59" s="62"/>
      <c r="G59" s="62"/>
      <c r="H59" s="62"/>
      <c r="I59" s="62"/>
      <c r="J59" s="62"/>
      <c r="K59" s="62"/>
      <c r="L59" s="62" t="s">
        <v>93</v>
      </c>
      <c r="M59" s="62" t="s">
        <v>93</v>
      </c>
      <c r="N59" s="62"/>
      <c r="O59" s="62"/>
      <c r="Q59" s="63"/>
      <c r="R59" s="62"/>
      <c r="S59" s="62"/>
      <c r="T59" s="62"/>
      <c r="U59" s="62"/>
      <c r="V59" s="62"/>
      <c r="W59" s="62"/>
      <c r="X59" s="62"/>
    </row>
    <row r="60" spans="1:27" ht="16" x14ac:dyDescent="0.2">
      <c r="A60" s="32" t="s">
        <v>117</v>
      </c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Q60" s="63"/>
      <c r="R60" s="62"/>
      <c r="S60" s="62" t="s">
        <v>93</v>
      </c>
      <c r="T60" s="62" t="s">
        <v>93</v>
      </c>
      <c r="U60" s="62"/>
      <c r="V60" s="62"/>
      <c r="W60" s="62"/>
      <c r="X60" s="62"/>
    </row>
    <row r="61" spans="1:27" ht="16" x14ac:dyDescent="0.2">
      <c r="A61" s="32" t="s">
        <v>118</v>
      </c>
      <c r="D61" s="62"/>
      <c r="E61" s="62"/>
      <c r="F61" s="62"/>
      <c r="G61" s="62"/>
      <c r="H61" s="62"/>
      <c r="I61" s="62" t="s">
        <v>93</v>
      </c>
      <c r="J61" s="62"/>
      <c r="K61" s="62"/>
      <c r="L61" s="62"/>
      <c r="M61" s="62"/>
      <c r="N61" s="62"/>
      <c r="O61" s="62"/>
      <c r="Q61" s="63"/>
      <c r="R61" s="62"/>
      <c r="S61" s="62"/>
      <c r="T61" s="62"/>
      <c r="U61" s="62"/>
      <c r="V61" s="62"/>
      <c r="W61" s="62"/>
      <c r="X61" s="62"/>
      <c r="AA61" s="62" t="s">
        <v>93</v>
      </c>
    </row>
    <row r="62" spans="1:27" ht="16" x14ac:dyDescent="0.2">
      <c r="A62" s="32" t="s">
        <v>119</v>
      </c>
      <c r="D62" s="62"/>
      <c r="E62" s="62"/>
      <c r="F62" s="62"/>
      <c r="G62" s="62"/>
      <c r="H62" s="62"/>
      <c r="I62" s="62"/>
      <c r="J62" s="62"/>
      <c r="K62" s="62"/>
      <c r="L62" s="32"/>
      <c r="M62" s="62"/>
      <c r="N62" s="62"/>
      <c r="O62" s="62"/>
      <c r="Q62" s="63"/>
      <c r="R62" s="62"/>
      <c r="S62" s="62"/>
      <c r="T62" s="62"/>
      <c r="U62" s="62"/>
      <c r="V62" s="62"/>
      <c r="W62" s="62"/>
      <c r="X62" s="62"/>
      <c r="AA62" s="62" t="s">
        <v>93</v>
      </c>
    </row>
    <row r="63" spans="1:27" ht="16" x14ac:dyDescent="0.2">
      <c r="A63" s="32" t="s">
        <v>120</v>
      </c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Q63" s="63"/>
      <c r="R63" s="62"/>
      <c r="S63" s="62"/>
      <c r="T63" s="62"/>
      <c r="U63" s="62"/>
      <c r="V63" s="62"/>
      <c r="W63" s="62"/>
      <c r="X63" s="62"/>
    </row>
    <row r="64" spans="1:27" ht="16" x14ac:dyDescent="0.2">
      <c r="A64" s="32" t="s">
        <v>121</v>
      </c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Q64" s="63"/>
      <c r="R64" s="62"/>
      <c r="S64" s="62"/>
      <c r="T64" s="62"/>
      <c r="U64" s="62"/>
      <c r="V64" s="62"/>
      <c r="W64" s="62"/>
      <c r="X64" s="62" t="s">
        <v>93</v>
      </c>
    </row>
    <row r="65" spans="1:26" ht="16" x14ac:dyDescent="0.2">
      <c r="A65" s="32" t="s">
        <v>159</v>
      </c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Q65" s="63"/>
      <c r="R65" s="62"/>
      <c r="S65" s="62"/>
      <c r="T65" s="62"/>
      <c r="U65" s="62"/>
      <c r="V65" s="62" t="s">
        <v>93</v>
      </c>
      <c r="W65" s="62"/>
      <c r="X65" s="62"/>
    </row>
    <row r="66" spans="1:26" ht="16" x14ac:dyDescent="0.2">
      <c r="A66" s="32" t="s">
        <v>135</v>
      </c>
      <c r="B66" s="62" t="s">
        <v>85</v>
      </c>
      <c r="C66" s="62" t="s">
        <v>85</v>
      </c>
      <c r="F66" s="62" t="s">
        <v>85</v>
      </c>
      <c r="L66" s="62" t="s">
        <v>93</v>
      </c>
      <c r="P66" s="62" t="s">
        <v>93</v>
      </c>
      <c r="Q66" s="63" t="s">
        <v>93</v>
      </c>
      <c r="W66" s="62" t="s">
        <v>93</v>
      </c>
      <c r="X66" s="62" t="s">
        <v>93</v>
      </c>
      <c r="Z66" s="62" t="s">
        <v>85</v>
      </c>
    </row>
    <row r="67" spans="1:26" ht="16" x14ac:dyDescent="0.2">
      <c r="A67" s="32" t="s">
        <v>136</v>
      </c>
      <c r="P67" s="62" t="s">
        <v>93</v>
      </c>
    </row>
    <row r="68" spans="1:26" ht="16" x14ac:dyDescent="0.2">
      <c r="A68" s="32" t="s">
        <v>161</v>
      </c>
      <c r="P68" s="62" t="s">
        <v>93</v>
      </c>
    </row>
    <row r="69" spans="1:26" ht="16" x14ac:dyDescent="0.2">
      <c r="A69" s="32" t="s">
        <v>137</v>
      </c>
    </row>
    <row r="70" spans="1:26" ht="16" x14ac:dyDescent="0.2">
      <c r="A70" s="32" t="s">
        <v>139</v>
      </c>
      <c r="I70" s="62" t="s">
        <v>93</v>
      </c>
      <c r="J70" s="62" t="s">
        <v>93</v>
      </c>
    </row>
    <row r="71" spans="1:26" ht="16" x14ac:dyDescent="0.2">
      <c r="A71" s="32" t="s">
        <v>140</v>
      </c>
      <c r="N71" s="62" t="s">
        <v>93</v>
      </c>
    </row>
    <row r="72" spans="1:26" ht="16" x14ac:dyDescent="0.2">
      <c r="A72" s="32" t="s">
        <v>141</v>
      </c>
      <c r="N72" s="62" t="s">
        <v>93</v>
      </c>
    </row>
    <row r="73" spans="1:26" ht="16" x14ac:dyDescent="0.2">
      <c r="A73" s="32" t="s">
        <v>142</v>
      </c>
      <c r="N73" s="62" t="s">
        <v>93</v>
      </c>
    </row>
    <row r="74" spans="1:26" ht="16" x14ac:dyDescent="0.2">
      <c r="A74" s="32" t="s">
        <v>143</v>
      </c>
      <c r="N74" s="62" t="s">
        <v>93</v>
      </c>
    </row>
    <row r="75" spans="1:26" ht="16" x14ac:dyDescent="0.2">
      <c r="A75" s="32" t="s">
        <v>144</v>
      </c>
    </row>
    <row r="76" spans="1:26" ht="16" x14ac:dyDescent="0.2">
      <c r="A76" s="32" t="s">
        <v>145</v>
      </c>
      <c r="K76" s="62" t="s">
        <v>93</v>
      </c>
    </row>
    <row r="77" spans="1:26" ht="16" x14ac:dyDescent="0.2">
      <c r="A77" s="32" t="s">
        <v>151</v>
      </c>
      <c r="H77" s="62" t="s">
        <v>93</v>
      </c>
    </row>
    <row r="78" spans="1:26" ht="16" x14ac:dyDescent="0.2">
      <c r="A78" s="32" t="s">
        <v>150</v>
      </c>
      <c r="H78" s="62" t="s">
        <v>93</v>
      </c>
    </row>
    <row r="79" spans="1:26" ht="16" x14ac:dyDescent="0.2">
      <c r="A79" s="32" t="s">
        <v>152</v>
      </c>
      <c r="H79" s="62" t="s">
        <v>93</v>
      </c>
    </row>
    <row r="80" spans="1:26" ht="16" x14ac:dyDescent="0.2">
      <c r="A80" s="32" t="s">
        <v>164</v>
      </c>
      <c r="Z80" s="62" t="s">
        <v>93</v>
      </c>
    </row>
    <row r="81" spans="1:23" ht="16" x14ac:dyDescent="0.2">
      <c r="A81" s="44" t="s">
        <v>166</v>
      </c>
      <c r="W81" t="s">
        <v>85</v>
      </c>
    </row>
    <row r="82" spans="1:23" ht="16" x14ac:dyDescent="0.2">
      <c r="A82" s="45" t="s">
        <v>25</v>
      </c>
      <c r="W82" t="s">
        <v>93</v>
      </c>
    </row>
    <row r="83" spans="1:23" ht="16" x14ac:dyDescent="0.2">
      <c r="A83" s="45" t="s">
        <v>62</v>
      </c>
      <c r="W83" t="s">
        <v>93</v>
      </c>
    </row>
    <row r="84" spans="1:23" ht="16" x14ac:dyDescent="0.2">
      <c r="A84" s="44" t="s">
        <v>26</v>
      </c>
      <c r="W84" t="s">
        <v>93</v>
      </c>
    </row>
    <row r="85" spans="1:23" ht="16" x14ac:dyDescent="0.2">
      <c r="A85" s="44" t="s">
        <v>27</v>
      </c>
      <c r="W85" t="s">
        <v>93</v>
      </c>
    </row>
  </sheetData>
  <mergeCells count="2">
    <mergeCell ref="B1:M1"/>
    <mergeCell ref="O1: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48CE-7610-49D3-89E2-AFFB25D3DCC5}">
  <dimension ref="A1:M67"/>
  <sheetViews>
    <sheetView zoomScaleNormal="100" workbookViewId="0">
      <selection activeCell="C51" sqref="C51:C57"/>
    </sheetView>
  </sheetViews>
  <sheetFormatPr baseColWidth="10" defaultColWidth="8.83203125" defaultRowHeight="15" x14ac:dyDescent="0.2"/>
  <cols>
    <col min="1" max="1" width="6.5" customWidth="1"/>
    <col min="2" max="2" width="13.5" customWidth="1"/>
    <col min="3" max="3" width="96.33203125" customWidth="1"/>
    <col min="4" max="4" width="11.1640625" customWidth="1"/>
    <col min="5" max="5" width="15.1640625" customWidth="1"/>
    <col min="7" max="7" width="8.6640625" customWidth="1"/>
    <col min="11" max="12" width="11.1640625" customWidth="1"/>
    <col min="14" max="14" width="53" customWidth="1"/>
  </cols>
  <sheetData>
    <row r="1" spans="1:13" ht="16" x14ac:dyDescent="0.2">
      <c r="A1" s="26"/>
      <c r="B1" s="26"/>
      <c r="C1" s="29" t="s">
        <v>0</v>
      </c>
      <c r="D1" s="1"/>
      <c r="E1" s="1"/>
      <c r="F1" s="74"/>
      <c r="G1" s="74"/>
      <c r="H1" s="28"/>
      <c r="I1" s="28"/>
      <c r="J1" s="28"/>
      <c r="K1" s="28"/>
      <c r="L1" s="28"/>
      <c r="M1" s="28"/>
    </row>
    <row r="2" spans="1:13" ht="16" x14ac:dyDescent="0.2">
      <c r="A2" s="26"/>
      <c r="B2" s="26"/>
      <c r="C2" s="2"/>
      <c r="D2" s="1"/>
      <c r="E2" s="1"/>
      <c r="F2" s="74"/>
      <c r="G2" s="74"/>
      <c r="H2" s="28"/>
      <c r="I2" s="28"/>
      <c r="J2" s="28"/>
      <c r="K2" s="28"/>
      <c r="L2" s="28"/>
      <c r="M2" s="28"/>
    </row>
    <row r="3" spans="1:13" x14ac:dyDescent="0.2">
      <c r="A3" s="26"/>
      <c r="B3" s="26"/>
      <c r="C3" s="3" t="s">
        <v>1</v>
      </c>
      <c r="D3" s="71" t="s">
        <v>2</v>
      </c>
      <c r="E3" s="75"/>
      <c r="F3" s="75"/>
      <c r="G3" s="75"/>
      <c r="H3" s="70" t="s">
        <v>71</v>
      </c>
      <c r="I3" s="70"/>
      <c r="J3" s="70"/>
      <c r="K3" s="70"/>
      <c r="L3" s="70"/>
      <c r="M3" s="70"/>
    </row>
    <row r="4" spans="1:13" x14ac:dyDescent="0.2">
      <c r="A4" s="26"/>
      <c r="B4" s="26"/>
      <c r="C4" s="4" t="s">
        <v>3</v>
      </c>
      <c r="D4" s="71" t="s">
        <v>72</v>
      </c>
      <c r="E4" s="71"/>
      <c r="F4" s="71"/>
      <c r="G4" s="71"/>
      <c r="H4" s="25"/>
      <c r="I4" s="70" t="s">
        <v>73</v>
      </c>
      <c r="J4" s="70"/>
      <c r="K4" s="70"/>
      <c r="L4" s="70"/>
      <c r="M4" s="25"/>
    </row>
    <row r="5" spans="1:13" ht="16" x14ac:dyDescent="0.2">
      <c r="A5" s="26"/>
      <c r="B5" s="26"/>
      <c r="C5" s="2"/>
      <c r="D5" s="1"/>
      <c r="E5" s="1"/>
      <c r="F5" s="74"/>
      <c r="G5" s="74"/>
      <c r="H5" s="28"/>
      <c r="I5" s="28"/>
      <c r="J5" s="28"/>
      <c r="K5" s="28"/>
      <c r="L5" s="28"/>
      <c r="M5" s="28"/>
    </row>
    <row r="6" spans="1:13" ht="17" thickBot="1" x14ac:dyDescent="0.25">
      <c r="A6" s="27"/>
      <c r="B6" s="27"/>
      <c r="C6" s="2"/>
      <c r="D6" s="1"/>
      <c r="E6" s="1"/>
      <c r="F6" s="74"/>
      <c r="G6" s="74"/>
      <c r="H6" s="28"/>
      <c r="I6" s="28"/>
      <c r="J6" s="28"/>
      <c r="K6" s="28"/>
      <c r="L6" s="28"/>
      <c r="M6" s="28"/>
    </row>
    <row r="7" spans="1:13" ht="17" thickBot="1" x14ac:dyDescent="0.25">
      <c r="A7" s="36" t="s">
        <v>4</v>
      </c>
      <c r="B7" s="34" t="s">
        <v>74</v>
      </c>
      <c r="C7" s="11" t="s">
        <v>75</v>
      </c>
      <c r="D7" s="12" t="s">
        <v>5</v>
      </c>
      <c r="E7" s="12" t="s">
        <v>6</v>
      </c>
      <c r="F7" s="46" t="s">
        <v>7</v>
      </c>
      <c r="G7" s="46" t="s">
        <v>63</v>
      </c>
      <c r="H7" s="46" t="s">
        <v>64</v>
      </c>
      <c r="I7" s="46" t="s">
        <v>65</v>
      </c>
      <c r="J7" s="46" t="s">
        <v>66</v>
      </c>
      <c r="K7" s="46" t="s">
        <v>67</v>
      </c>
      <c r="L7" s="46" t="s">
        <v>68</v>
      </c>
      <c r="M7" s="46" t="s">
        <v>41</v>
      </c>
    </row>
    <row r="8" spans="1:13" ht="18" customHeight="1" x14ac:dyDescent="0.2">
      <c r="A8" s="37"/>
      <c r="B8" s="31" t="s">
        <v>40</v>
      </c>
      <c r="C8" s="13" t="s">
        <v>42</v>
      </c>
      <c r="D8" s="14" t="s">
        <v>21</v>
      </c>
      <c r="E8" s="14" t="s">
        <v>10</v>
      </c>
      <c r="F8" s="5">
        <v>0.8</v>
      </c>
      <c r="G8" s="39">
        <v>88.25</v>
      </c>
      <c r="H8" s="47">
        <v>37.5</v>
      </c>
      <c r="I8" s="35">
        <v>212.5</v>
      </c>
      <c r="J8" s="47">
        <v>161.75</v>
      </c>
      <c r="K8" s="47">
        <v>0.35299999999999998</v>
      </c>
      <c r="L8" s="47">
        <v>0.85</v>
      </c>
      <c r="M8" s="47">
        <v>500</v>
      </c>
    </row>
    <row r="9" spans="1:13" ht="16" x14ac:dyDescent="0.2">
      <c r="A9" s="37"/>
      <c r="B9" s="31" t="s">
        <v>40</v>
      </c>
      <c r="C9" s="72" t="s">
        <v>43</v>
      </c>
      <c r="D9" s="6" t="s">
        <v>21</v>
      </c>
      <c r="E9" s="16" t="s">
        <v>14</v>
      </c>
      <c r="F9" s="7">
        <v>0.97</v>
      </c>
      <c r="G9" s="48"/>
      <c r="H9" s="49"/>
      <c r="I9" s="49"/>
      <c r="J9" s="49"/>
      <c r="K9" s="49"/>
      <c r="L9" s="49"/>
      <c r="M9" s="31">
        <v>500</v>
      </c>
    </row>
    <row r="10" spans="1:13" ht="15" customHeight="1" x14ac:dyDescent="0.2">
      <c r="A10" s="37"/>
      <c r="B10" s="31" t="s">
        <v>40</v>
      </c>
      <c r="C10" s="73"/>
      <c r="D10" s="8" t="s">
        <v>21</v>
      </c>
      <c r="E10" s="17" t="s">
        <v>14</v>
      </c>
      <c r="F10" s="7">
        <v>0.97</v>
      </c>
      <c r="G10" s="48"/>
      <c r="H10" s="49"/>
      <c r="I10" s="49"/>
      <c r="J10" s="49"/>
      <c r="K10" s="49"/>
      <c r="L10" s="49"/>
      <c r="M10" s="31">
        <v>500</v>
      </c>
    </row>
    <row r="11" spans="1:13" ht="15.75" customHeight="1" x14ac:dyDescent="0.2">
      <c r="A11" s="37"/>
      <c r="B11" s="31" t="s">
        <v>40</v>
      </c>
      <c r="C11" s="18" t="s">
        <v>44</v>
      </c>
      <c r="D11" s="19" t="s">
        <v>21</v>
      </c>
      <c r="E11" s="6" t="s">
        <v>14</v>
      </c>
      <c r="F11" s="6">
        <v>0.96</v>
      </c>
      <c r="G11" s="50"/>
      <c r="H11" s="51"/>
      <c r="I11" s="51"/>
      <c r="J11" s="51"/>
      <c r="K11" s="51"/>
      <c r="L11" s="51"/>
      <c r="M11" s="31">
        <v>500</v>
      </c>
    </row>
    <row r="12" spans="1:13" ht="15.75" customHeight="1" x14ac:dyDescent="0.2">
      <c r="A12" s="37"/>
      <c r="B12" s="31" t="s">
        <v>40</v>
      </c>
      <c r="C12" s="20" t="s">
        <v>20</v>
      </c>
      <c r="D12" s="6" t="s">
        <v>21</v>
      </c>
      <c r="E12" s="6" t="s">
        <v>14</v>
      </c>
      <c r="F12" s="6">
        <v>0.89</v>
      </c>
      <c r="G12" s="52">
        <v>25</v>
      </c>
      <c r="H12" s="31">
        <v>12.5</v>
      </c>
      <c r="I12" s="31">
        <v>237.5</v>
      </c>
      <c r="J12" s="31">
        <v>225</v>
      </c>
      <c r="K12" s="31">
        <v>0.1</v>
      </c>
      <c r="L12" s="31">
        <v>0.95</v>
      </c>
      <c r="M12" s="31">
        <v>500</v>
      </c>
    </row>
    <row r="13" spans="1:13" ht="16" x14ac:dyDescent="0.2">
      <c r="A13" s="37"/>
      <c r="B13" s="31" t="s">
        <v>40</v>
      </c>
      <c r="C13" s="21" t="s">
        <v>70</v>
      </c>
      <c r="D13" s="6" t="s">
        <v>21</v>
      </c>
      <c r="E13" s="6" t="s">
        <v>14</v>
      </c>
      <c r="F13" s="10">
        <v>0.9</v>
      </c>
      <c r="G13" s="52">
        <v>27.5</v>
      </c>
      <c r="H13" s="31">
        <v>10</v>
      </c>
      <c r="I13" s="31">
        <v>240</v>
      </c>
      <c r="J13" s="31">
        <v>222.5</v>
      </c>
      <c r="K13" s="31">
        <v>0.11</v>
      </c>
      <c r="L13" s="31">
        <v>0.96</v>
      </c>
      <c r="M13" s="31">
        <v>500</v>
      </c>
    </row>
    <row r="14" spans="1:13" ht="20.25" customHeight="1" x14ac:dyDescent="0.2">
      <c r="A14" s="37"/>
      <c r="B14" s="31" t="s">
        <v>40</v>
      </c>
      <c r="C14" s="20" t="s">
        <v>45</v>
      </c>
      <c r="D14" s="15" t="s">
        <v>21</v>
      </c>
      <c r="E14" s="15" t="s">
        <v>10</v>
      </c>
      <c r="F14" s="5">
        <v>0.3</v>
      </c>
      <c r="G14" s="53"/>
      <c r="H14" s="54"/>
      <c r="I14" s="54"/>
      <c r="J14" s="54"/>
      <c r="K14" s="54"/>
      <c r="L14" s="54"/>
      <c r="M14" s="24"/>
    </row>
    <row r="15" spans="1:13" ht="15.75" customHeight="1" x14ac:dyDescent="0.2">
      <c r="A15" s="37"/>
      <c r="B15" s="31" t="s">
        <v>40</v>
      </c>
      <c r="C15" s="18" t="s">
        <v>46</v>
      </c>
      <c r="D15" s="15" t="s">
        <v>21</v>
      </c>
      <c r="E15" s="15" t="s">
        <v>10</v>
      </c>
      <c r="F15" s="7">
        <v>0.8</v>
      </c>
      <c r="G15" s="55"/>
      <c r="H15" s="56"/>
      <c r="I15" s="56"/>
      <c r="J15" s="56"/>
      <c r="K15" s="56"/>
      <c r="L15" s="56"/>
      <c r="M15" s="24"/>
    </row>
    <row r="16" spans="1:13" ht="16.5" customHeight="1" x14ac:dyDescent="0.2">
      <c r="A16" s="37"/>
      <c r="B16" s="31" t="s">
        <v>40</v>
      </c>
      <c r="C16" s="18" t="s">
        <v>69</v>
      </c>
      <c r="D16" s="15" t="s">
        <v>21</v>
      </c>
      <c r="E16" s="15" t="s">
        <v>10</v>
      </c>
      <c r="F16" s="7">
        <v>0.8</v>
      </c>
      <c r="G16" s="57"/>
      <c r="H16" s="56"/>
      <c r="I16" s="56"/>
      <c r="J16" s="56"/>
      <c r="K16" s="56"/>
      <c r="L16" s="56"/>
      <c r="M16" s="24"/>
    </row>
    <row r="17" spans="1:13" ht="16" x14ac:dyDescent="0.2">
      <c r="A17" s="37"/>
      <c r="B17" s="31" t="s">
        <v>40</v>
      </c>
      <c r="C17" s="21" t="s">
        <v>47</v>
      </c>
      <c r="D17" s="5" t="s">
        <v>21</v>
      </c>
      <c r="E17" s="5" t="s">
        <v>10</v>
      </c>
      <c r="F17" s="22">
        <v>0.75</v>
      </c>
      <c r="G17" s="53"/>
      <c r="H17" s="54"/>
      <c r="I17" s="54"/>
      <c r="J17" s="54"/>
      <c r="K17" s="54"/>
      <c r="L17" s="54"/>
      <c r="M17" s="24"/>
    </row>
    <row r="18" spans="1:13" ht="16" x14ac:dyDescent="0.2">
      <c r="A18" s="37"/>
      <c r="B18" s="31" t="s">
        <v>40</v>
      </c>
      <c r="C18" s="21" t="s">
        <v>48</v>
      </c>
      <c r="D18" s="6" t="s">
        <v>21</v>
      </c>
      <c r="E18" s="6" t="s">
        <v>14</v>
      </c>
      <c r="F18" s="10">
        <v>0.96</v>
      </c>
      <c r="G18" s="58"/>
      <c r="H18" s="59"/>
      <c r="I18" s="59"/>
      <c r="J18" s="59"/>
      <c r="K18" s="59"/>
      <c r="L18" s="59"/>
      <c r="M18" s="24"/>
    </row>
    <row r="19" spans="1:13" ht="16" x14ac:dyDescent="0.2">
      <c r="A19" s="37"/>
      <c r="B19" s="31" t="s">
        <v>40</v>
      </c>
      <c r="C19" s="21" t="s">
        <v>49</v>
      </c>
      <c r="D19" s="6" t="s">
        <v>21</v>
      </c>
      <c r="E19" s="6" t="s">
        <v>14</v>
      </c>
      <c r="F19" s="10">
        <v>0.85</v>
      </c>
      <c r="G19" s="58"/>
      <c r="H19" s="59"/>
      <c r="I19" s="59"/>
      <c r="J19" s="59"/>
      <c r="K19" s="59"/>
      <c r="L19" s="59"/>
      <c r="M19" s="24"/>
    </row>
    <row r="20" spans="1:13" ht="16" x14ac:dyDescent="0.2">
      <c r="A20" s="37"/>
      <c r="B20" s="31" t="s">
        <v>40</v>
      </c>
      <c r="C20" s="21" t="s">
        <v>50</v>
      </c>
      <c r="D20" s="6" t="s">
        <v>21</v>
      </c>
      <c r="E20" s="6" t="s">
        <v>14</v>
      </c>
      <c r="F20" s="10">
        <v>0.88</v>
      </c>
      <c r="G20" s="58"/>
      <c r="H20" s="59"/>
      <c r="I20" s="59"/>
      <c r="J20" s="59"/>
      <c r="K20" s="59"/>
      <c r="L20" s="59"/>
      <c r="M20" s="24"/>
    </row>
    <row r="21" spans="1:13" ht="16" x14ac:dyDescent="0.2">
      <c r="A21" s="37"/>
      <c r="B21" s="31" t="s">
        <v>40</v>
      </c>
      <c r="C21" s="21" t="s">
        <v>51</v>
      </c>
      <c r="D21" s="6" t="s">
        <v>21</v>
      </c>
      <c r="E21" s="6" t="s">
        <v>14</v>
      </c>
      <c r="F21" s="10">
        <v>0.9</v>
      </c>
      <c r="G21" s="58"/>
      <c r="H21" s="59"/>
      <c r="I21" s="59"/>
      <c r="J21" s="59"/>
      <c r="K21" s="59"/>
      <c r="L21" s="59"/>
      <c r="M21" s="24"/>
    </row>
    <row r="22" spans="1:13" ht="16" x14ac:dyDescent="0.2">
      <c r="A22" s="37"/>
      <c r="B22" s="31" t="s">
        <v>40</v>
      </c>
      <c r="C22" s="21" t="s">
        <v>52</v>
      </c>
      <c r="D22" s="6" t="s">
        <v>21</v>
      </c>
      <c r="E22" s="6" t="s">
        <v>14</v>
      </c>
      <c r="F22" s="10">
        <v>0.99</v>
      </c>
      <c r="G22" s="58"/>
      <c r="H22" s="59"/>
      <c r="I22" s="59"/>
      <c r="J22" s="59"/>
      <c r="K22" s="59"/>
      <c r="L22" s="59"/>
      <c r="M22" s="24"/>
    </row>
    <row r="23" spans="1:13" ht="16" x14ac:dyDescent="0.2">
      <c r="A23" s="37"/>
      <c r="B23" s="31" t="s">
        <v>40</v>
      </c>
      <c r="C23" s="23" t="s">
        <v>53</v>
      </c>
      <c r="D23" s="6" t="s">
        <v>21</v>
      </c>
      <c r="E23" s="6" t="s">
        <v>14</v>
      </c>
      <c r="F23" s="10">
        <v>0.97</v>
      </c>
      <c r="G23" s="58"/>
      <c r="H23" s="59"/>
      <c r="I23" s="59"/>
      <c r="J23" s="59"/>
      <c r="K23" s="59"/>
      <c r="L23" s="59"/>
      <c r="M23" s="24"/>
    </row>
    <row r="24" spans="1:13" ht="16" x14ac:dyDescent="0.2">
      <c r="A24" s="37"/>
      <c r="B24" s="31" t="s">
        <v>40</v>
      </c>
      <c r="C24" s="23" t="s">
        <v>54</v>
      </c>
      <c r="D24" s="30" t="s">
        <v>21</v>
      </c>
      <c r="E24" s="30" t="s">
        <v>14</v>
      </c>
      <c r="F24" s="10">
        <v>0.91</v>
      </c>
      <c r="G24" s="58"/>
      <c r="H24" s="59"/>
      <c r="I24" s="59"/>
      <c r="J24" s="59"/>
      <c r="K24" s="59"/>
      <c r="L24" s="59"/>
      <c r="M24" s="24"/>
    </row>
    <row r="25" spans="1:13" ht="18.75" customHeight="1" x14ac:dyDescent="0.2">
      <c r="A25" s="31"/>
      <c r="B25" s="38" t="s">
        <v>40</v>
      </c>
      <c r="C25" s="32" t="s">
        <v>55</v>
      </c>
      <c r="D25" s="22" t="s">
        <v>9</v>
      </c>
      <c r="E25" s="22" t="s">
        <v>10</v>
      </c>
      <c r="F25" s="22">
        <v>2</v>
      </c>
      <c r="G25" s="53"/>
      <c r="H25" s="54"/>
      <c r="I25" s="54"/>
      <c r="J25" s="54"/>
      <c r="K25" s="54"/>
      <c r="L25" s="54"/>
      <c r="M25" s="24"/>
    </row>
    <row r="26" spans="1:13" ht="17.25" customHeight="1" x14ac:dyDescent="0.2">
      <c r="A26" s="31"/>
      <c r="B26" s="31" t="s">
        <v>40</v>
      </c>
      <c r="C26" s="32" t="s">
        <v>56</v>
      </c>
      <c r="D26" s="6" t="s">
        <v>9</v>
      </c>
      <c r="E26" s="6" t="s">
        <v>14</v>
      </c>
      <c r="F26" s="7">
        <v>1.25</v>
      </c>
      <c r="G26" s="57"/>
      <c r="H26" s="56"/>
      <c r="I26" s="56"/>
      <c r="J26" s="56"/>
      <c r="K26" s="56"/>
      <c r="L26" s="56"/>
      <c r="M26" s="24"/>
    </row>
    <row r="27" spans="1:13" ht="19.5" customHeight="1" x14ac:dyDescent="0.2">
      <c r="A27" s="31"/>
      <c r="B27" s="31" t="s">
        <v>40</v>
      </c>
      <c r="C27" s="32" t="s">
        <v>57</v>
      </c>
      <c r="D27" s="6" t="s">
        <v>9</v>
      </c>
      <c r="E27" s="6" t="s">
        <v>14</v>
      </c>
      <c r="F27" s="6">
        <v>1.9</v>
      </c>
      <c r="G27" s="59"/>
      <c r="H27" s="59"/>
      <c r="I27" s="59"/>
      <c r="J27" s="59"/>
      <c r="K27" s="59"/>
      <c r="L27" s="59"/>
      <c r="M27" s="24"/>
    </row>
    <row r="28" spans="1:13" ht="17.25" customHeight="1" x14ac:dyDescent="0.2">
      <c r="A28" s="31"/>
      <c r="B28" s="31" t="s">
        <v>40</v>
      </c>
      <c r="C28" s="32" t="s">
        <v>58</v>
      </c>
      <c r="D28" s="6" t="s">
        <v>9</v>
      </c>
      <c r="E28" s="6" t="s">
        <v>14</v>
      </c>
      <c r="F28" s="7">
        <v>1.25</v>
      </c>
      <c r="G28" s="56"/>
      <c r="H28" s="56"/>
      <c r="I28" s="56"/>
      <c r="J28" s="56"/>
      <c r="K28" s="56"/>
      <c r="L28" s="56"/>
      <c r="M28" s="24"/>
    </row>
    <row r="29" spans="1:13" ht="17.25" customHeight="1" x14ac:dyDescent="0.2">
      <c r="A29" s="31"/>
      <c r="B29" s="31" t="s">
        <v>40</v>
      </c>
      <c r="C29" s="32" t="s">
        <v>59</v>
      </c>
      <c r="D29" s="6" t="s">
        <v>9</v>
      </c>
      <c r="E29" s="6" t="s">
        <v>14</v>
      </c>
      <c r="F29" s="7">
        <v>1.25</v>
      </c>
      <c r="G29" s="56"/>
      <c r="H29" s="56"/>
      <c r="I29" s="56"/>
      <c r="J29" s="56"/>
      <c r="K29" s="56"/>
      <c r="L29" s="56"/>
      <c r="M29" s="24"/>
    </row>
    <row r="30" spans="1:13" ht="17.25" customHeight="1" x14ac:dyDescent="0.2">
      <c r="A30" s="31"/>
      <c r="B30" s="31" t="s">
        <v>40</v>
      </c>
      <c r="C30" s="33" t="s">
        <v>60</v>
      </c>
      <c r="D30" s="30" t="s">
        <v>9</v>
      </c>
      <c r="E30" s="30" t="s">
        <v>14</v>
      </c>
      <c r="F30" s="10">
        <v>1.2</v>
      </c>
      <c r="G30" s="59"/>
      <c r="H30" s="59"/>
      <c r="I30" s="59"/>
      <c r="J30" s="59"/>
      <c r="K30" s="59"/>
      <c r="L30" s="59"/>
      <c r="M30" s="24"/>
    </row>
    <row r="31" spans="1:13" ht="16" x14ac:dyDescent="0.2">
      <c r="A31" s="31"/>
      <c r="B31" s="31" t="s">
        <v>34</v>
      </c>
      <c r="C31" s="32" t="s">
        <v>35</v>
      </c>
      <c r="D31" s="5" t="s">
        <v>9</v>
      </c>
      <c r="E31" s="5" t="s">
        <v>10</v>
      </c>
      <c r="F31" s="7">
        <v>2</v>
      </c>
      <c r="G31" s="56"/>
      <c r="H31" s="56"/>
      <c r="I31" s="56"/>
      <c r="J31" s="56"/>
      <c r="K31" s="56"/>
      <c r="L31" s="56"/>
      <c r="M31" s="24"/>
    </row>
    <row r="32" spans="1:13" ht="17.25" customHeight="1" x14ac:dyDescent="0.2">
      <c r="A32" s="31"/>
      <c r="B32" s="31" t="s">
        <v>34</v>
      </c>
      <c r="C32" s="32" t="s">
        <v>36</v>
      </c>
      <c r="D32" s="6" t="s">
        <v>9</v>
      </c>
      <c r="E32" s="6" t="s">
        <v>14</v>
      </c>
      <c r="F32" s="7">
        <v>1.25</v>
      </c>
      <c r="G32" s="60"/>
      <c r="H32" s="56"/>
      <c r="I32" s="56"/>
      <c r="J32" s="56"/>
      <c r="K32" s="56"/>
      <c r="L32" s="56"/>
      <c r="M32" s="24"/>
    </row>
    <row r="33" spans="1:13" ht="15" customHeight="1" x14ac:dyDescent="0.2">
      <c r="A33" s="31"/>
      <c r="B33" s="31" t="s">
        <v>34</v>
      </c>
      <c r="C33" s="32" t="s">
        <v>30</v>
      </c>
      <c r="D33" s="6" t="s">
        <v>9</v>
      </c>
      <c r="E33" s="6" t="s">
        <v>14</v>
      </c>
      <c r="F33" s="7">
        <v>1.25</v>
      </c>
      <c r="G33" s="61"/>
      <c r="H33" s="56"/>
      <c r="I33" s="56"/>
      <c r="J33" s="56"/>
      <c r="K33" s="56"/>
      <c r="L33" s="56"/>
      <c r="M33" s="24"/>
    </row>
    <row r="34" spans="1:13" ht="16.5" customHeight="1" x14ac:dyDescent="0.2">
      <c r="A34" s="31"/>
      <c r="B34" s="31" t="s">
        <v>34</v>
      </c>
      <c r="C34" s="32" t="s">
        <v>31</v>
      </c>
      <c r="D34" s="6" t="s">
        <v>9</v>
      </c>
      <c r="E34" s="6" t="s">
        <v>14</v>
      </c>
      <c r="F34" s="7">
        <v>1.25</v>
      </c>
      <c r="G34" s="61"/>
      <c r="H34" s="56"/>
      <c r="I34" s="56"/>
      <c r="J34" s="56"/>
      <c r="K34" s="56"/>
      <c r="L34" s="56"/>
      <c r="M34" s="24"/>
    </row>
    <row r="35" spans="1:13" ht="18.75" customHeight="1" x14ac:dyDescent="0.2">
      <c r="A35" s="39"/>
      <c r="B35" s="31" t="s">
        <v>34</v>
      </c>
      <c r="C35" s="32" t="s">
        <v>8</v>
      </c>
      <c r="D35" s="5" t="s">
        <v>21</v>
      </c>
      <c r="E35" s="5" t="s">
        <v>10</v>
      </c>
      <c r="F35" s="7">
        <v>0.8</v>
      </c>
      <c r="G35" s="61"/>
      <c r="H35" s="56"/>
      <c r="I35" s="56"/>
      <c r="J35" s="56"/>
      <c r="K35" s="56"/>
      <c r="L35" s="56"/>
      <c r="M35" s="24"/>
    </row>
    <row r="36" spans="1:13" ht="16" x14ac:dyDescent="0.2">
      <c r="A36" s="39"/>
      <c r="B36" s="31" t="s">
        <v>34</v>
      </c>
      <c r="C36" s="32" t="s">
        <v>37</v>
      </c>
      <c r="D36" s="5" t="s">
        <v>21</v>
      </c>
      <c r="E36" s="5" t="s">
        <v>10</v>
      </c>
      <c r="F36" s="7">
        <v>0.8</v>
      </c>
      <c r="G36" s="56"/>
      <c r="H36" s="56"/>
      <c r="I36" s="56"/>
      <c r="J36" s="56"/>
      <c r="K36" s="56"/>
      <c r="L36" s="56"/>
      <c r="M36" s="24"/>
    </row>
    <row r="37" spans="1:13" ht="19.5" customHeight="1" x14ac:dyDescent="0.2">
      <c r="A37" s="39"/>
      <c r="B37" s="31" t="s">
        <v>34</v>
      </c>
      <c r="C37" s="32" t="s">
        <v>76</v>
      </c>
      <c r="D37" s="6" t="s">
        <v>21</v>
      </c>
      <c r="E37" s="6" t="s">
        <v>14</v>
      </c>
      <c r="F37" s="7">
        <v>0.97</v>
      </c>
      <c r="G37" s="56"/>
      <c r="H37" s="56"/>
      <c r="I37" s="56"/>
      <c r="J37" s="56"/>
      <c r="K37" s="56"/>
      <c r="L37" s="56"/>
      <c r="M37" s="24"/>
    </row>
    <row r="38" spans="1:13" ht="17.25" customHeight="1" x14ac:dyDescent="0.2">
      <c r="A38" s="39"/>
      <c r="B38" s="39" t="s">
        <v>34</v>
      </c>
      <c r="C38" s="32" t="s">
        <v>38</v>
      </c>
      <c r="D38" s="6" t="s">
        <v>21</v>
      </c>
      <c r="E38" s="6" t="s">
        <v>14</v>
      </c>
      <c r="F38" s="7">
        <v>0.97</v>
      </c>
      <c r="G38" s="56"/>
      <c r="H38" s="56"/>
      <c r="I38" s="56"/>
      <c r="J38" s="56"/>
      <c r="K38" s="56"/>
      <c r="L38" s="56"/>
      <c r="M38" s="24"/>
    </row>
    <row r="39" spans="1:13" ht="21.75" customHeight="1" x14ac:dyDescent="0.2">
      <c r="A39" s="39"/>
      <c r="B39" s="31" t="s">
        <v>34</v>
      </c>
      <c r="C39" s="32" t="s">
        <v>39</v>
      </c>
      <c r="D39" s="6" t="s">
        <v>21</v>
      </c>
      <c r="E39" s="6" t="s">
        <v>14</v>
      </c>
      <c r="F39" s="7">
        <v>0.97</v>
      </c>
      <c r="G39" s="56"/>
      <c r="H39" s="56"/>
      <c r="I39" s="56"/>
      <c r="J39" s="56"/>
      <c r="K39" s="56"/>
      <c r="L39" s="56"/>
      <c r="M39" s="24"/>
    </row>
    <row r="40" spans="1:13" ht="16.5" customHeight="1" x14ac:dyDescent="0.2">
      <c r="A40" s="39"/>
      <c r="B40" s="31" t="s">
        <v>34</v>
      </c>
      <c r="C40" s="40" t="s">
        <v>77</v>
      </c>
      <c r="D40" s="10" t="s">
        <v>21</v>
      </c>
      <c r="E40" s="10" t="s">
        <v>14</v>
      </c>
      <c r="F40" s="7">
        <v>0.97</v>
      </c>
      <c r="G40" s="56"/>
      <c r="H40" s="56"/>
      <c r="I40" s="56"/>
      <c r="J40" s="56"/>
      <c r="K40" s="56"/>
      <c r="L40" s="56"/>
      <c r="M40" s="24"/>
    </row>
    <row r="41" spans="1:13" ht="18.75" customHeight="1" x14ac:dyDescent="0.2">
      <c r="A41" s="39"/>
      <c r="B41" s="31" t="s">
        <v>34</v>
      </c>
      <c r="C41" s="33" t="s">
        <v>79</v>
      </c>
      <c r="D41" s="10" t="s">
        <v>21</v>
      </c>
      <c r="E41" s="10" t="s">
        <v>14</v>
      </c>
      <c r="F41" s="7">
        <v>0.97</v>
      </c>
      <c r="G41" s="56"/>
      <c r="H41" s="56"/>
      <c r="I41" s="56"/>
      <c r="J41" s="56"/>
      <c r="K41" s="56"/>
      <c r="L41" s="56"/>
      <c r="M41" s="24"/>
    </row>
    <row r="42" spans="1:13" ht="19.5" customHeight="1" x14ac:dyDescent="0.2">
      <c r="A42" s="31"/>
      <c r="B42" s="31" t="s">
        <v>78</v>
      </c>
      <c r="C42" s="32" t="s">
        <v>28</v>
      </c>
      <c r="D42" s="5" t="s">
        <v>9</v>
      </c>
      <c r="E42" s="5" t="s">
        <v>10</v>
      </c>
      <c r="F42" s="7">
        <v>2</v>
      </c>
      <c r="G42" s="56"/>
      <c r="H42" s="56"/>
      <c r="I42" s="56"/>
      <c r="J42" s="56"/>
      <c r="K42" s="56"/>
      <c r="L42" s="56"/>
      <c r="M42" s="24"/>
    </row>
    <row r="43" spans="1:13" ht="16" x14ac:dyDescent="0.2">
      <c r="A43" s="31"/>
      <c r="B43" s="31" t="s">
        <v>78</v>
      </c>
      <c r="C43" s="32" t="s">
        <v>29</v>
      </c>
      <c r="D43" s="5" t="s">
        <v>9</v>
      </c>
      <c r="E43" s="5" t="s">
        <v>10</v>
      </c>
      <c r="F43" s="7">
        <v>2</v>
      </c>
      <c r="G43" s="56"/>
      <c r="H43" s="56"/>
      <c r="I43" s="56"/>
      <c r="J43" s="56"/>
      <c r="K43" s="56"/>
      <c r="L43" s="56"/>
      <c r="M43" s="24"/>
    </row>
    <row r="44" spans="1:13" ht="16" x14ac:dyDescent="0.2">
      <c r="A44" s="31"/>
      <c r="B44" s="31" t="s">
        <v>78</v>
      </c>
      <c r="C44" s="32" t="s">
        <v>30</v>
      </c>
      <c r="D44" s="6" t="s">
        <v>9</v>
      </c>
      <c r="E44" s="6" t="s">
        <v>14</v>
      </c>
      <c r="F44" s="7">
        <v>1.25</v>
      </c>
      <c r="G44" s="56"/>
      <c r="H44" s="56"/>
      <c r="I44" s="56"/>
      <c r="J44" s="56"/>
      <c r="K44" s="56"/>
      <c r="L44" s="56"/>
      <c r="M44" s="24"/>
    </row>
    <row r="45" spans="1:13" ht="16" x14ac:dyDescent="0.2">
      <c r="A45" s="31"/>
      <c r="B45" s="31" t="s">
        <v>78</v>
      </c>
      <c r="C45" s="32" t="s">
        <v>31</v>
      </c>
      <c r="D45" s="6" t="s">
        <v>9</v>
      </c>
      <c r="E45" s="6" t="s">
        <v>14</v>
      </c>
      <c r="F45" s="7">
        <v>1.25</v>
      </c>
      <c r="G45" s="56"/>
      <c r="H45" s="56"/>
      <c r="I45" s="56"/>
      <c r="J45" s="56"/>
      <c r="K45" s="56"/>
      <c r="L45" s="56"/>
      <c r="M45" s="24"/>
    </row>
    <row r="46" spans="1:13" ht="16" x14ac:dyDescent="0.2">
      <c r="A46" s="31"/>
      <c r="B46" s="31" t="s">
        <v>78</v>
      </c>
      <c r="C46" s="32" t="s">
        <v>76</v>
      </c>
      <c r="D46" s="6" t="s">
        <v>9</v>
      </c>
      <c r="E46" s="6" t="s">
        <v>14</v>
      </c>
      <c r="F46" s="7">
        <v>1.25</v>
      </c>
      <c r="G46" s="56"/>
      <c r="H46" s="56"/>
      <c r="I46" s="56"/>
      <c r="J46" s="56"/>
      <c r="K46" s="56"/>
      <c r="L46" s="56"/>
      <c r="M46" s="24"/>
    </row>
    <row r="47" spans="1:13" ht="16" x14ac:dyDescent="0.2">
      <c r="A47" s="31"/>
      <c r="B47" s="31" t="s">
        <v>78</v>
      </c>
      <c r="C47" s="32" t="s">
        <v>17</v>
      </c>
      <c r="D47" s="6" t="s">
        <v>9</v>
      </c>
      <c r="E47" s="6" t="s">
        <v>14</v>
      </c>
      <c r="F47" s="7">
        <v>1.25</v>
      </c>
      <c r="G47" s="56"/>
      <c r="H47" s="56"/>
      <c r="I47" s="56"/>
      <c r="J47" s="56"/>
      <c r="K47" s="56"/>
      <c r="L47" s="56"/>
      <c r="M47" s="24"/>
    </row>
    <row r="48" spans="1:13" ht="16" x14ac:dyDescent="0.2">
      <c r="A48" s="31"/>
      <c r="B48" s="31" t="s">
        <v>78</v>
      </c>
      <c r="C48" s="32" t="s">
        <v>18</v>
      </c>
      <c r="D48" s="6" t="s">
        <v>9</v>
      </c>
      <c r="E48" s="6" t="s">
        <v>14</v>
      </c>
      <c r="F48" s="7">
        <v>1.25</v>
      </c>
      <c r="G48" s="56"/>
      <c r="H48" s="56"/>
      <c r="I48" s="56"/>
      <c r="J48" s="56"/>
      <c r="K48" s="56"/>
      <c r="L48" s="56"/>
      <c r="M48" s="24"/>
    </row>
    <row r="49" spans="1:13" ht="16" x14ac:dyDescent="0.2">
      <c r="A49" s="31"/>
      <c r="B49" s="31" t="s">
        <v>78</v>
      </c>
      <c r="C49" s="32" t="s">
        <v>32</v>
      </c>
      <c r="D49" s="6" t="s">
        <v>21</v>
      </c>
      <c r="E49" s="6" t="s">
        <v>14</v>
      </c>
      <c r="F49" s="7">
        <v>0.97</v>
      </c>
      <c r="G49" s="56"/>
      <c r="H49" s="56"/>
      <c r="I49" s="56"/>
      <c r="J49" s="56"/>
      <c r="K49" s="56"/>
      <c r="L49" s="56"/>
      <c r="M49" s="24"/>
    </row>
    <row r="50" spans="1:13" ht="16" x14ac:dyDescent="0.2">
      <c r="A50" s="42"/>
      <c r="B50" s="43" t="s">
        <v>78</v>
      </c>
      <c r="C50" s="9" t="s">
        <v>33</v>
      </c>
      <c r="D50" s="30" t="s">
        <v>21</v>
      </c>
      <c r="E50" s="30" t="s">
        <v>14</v>
      </c>
      <c r="F50" s="7">
        <v>0.97</v>
      </c>
      <c r="G50" s="56"/>
      <c r="H50" s="56"/>
      <c r="I50" s="56"/>
      <c r="J50" s="56"/>
      <c r="K50" s="56"/>
      <c r="L50" s="56"/>
      <c r="M50" s="24"/>
    </row>
    <row r="51" spans="1:13" ht="16" x14ac:dyDescent="0.2">
      <c r="A51" s="41"/>
      <c r="B51" s="41" t="s">
        <v>22</v>
      </c>
      <c r="C51" s="44" t="s">
        <v>23</v>
      </c>
      <c r="D51" s="6" t="s">
        <v>9</v>
      </c>
      <c r="E51" s="6" t="s">
        <v>14</v>
      </c>
      <c r="F51" s="6">
        <v>1.2</v>
      </c>
      <c r="G51" s="59"/>
      <c r="H51" s="59"/>
      <c r="I51" s="59"/>
      <c r="J51" s="59"/>
      <c r="K51" s="59"/>
      <c r="L51" s="59"/>
      <c r="M51" s="24"/>
    </row>
    <row r="52" spans="1:13" ht="16" x14ac:dyDescent="0.2">
      <c r="A52" s="41"/>
      <c r="B52" s="41" t="s">
        <v>22</v>
      </c>
      <c r="C52" s="44" t="s">
        <v>24</v>
      </c>
      <c r="D52" s="6" t="s">
        <v>9</v>
      </c>
      <c r="E52" s="6" t="s">
        <v>14</v>
      </c>
      <c r="F52" s="6">
        <v>1.5</v>
      </c>
      <c r="G52" s="59"/>
      <c r="H52" s="59"/>
      <c r="I52" s="59"/>
      <c r="J52" s="59"/>
      <c r="K52" s="59"/>
      <c r="L52" s="59"/>
      <c r="M52" s="24"/>
    </row>
    <row r="53" spans="1:13" ht="16" x14ac:dyDescent="0.2">
      <c r="A53" s="41"/>
      <c r="B53" s="41" t="s">
        <v>22</v>
      </c>
      <c r="C53" s="44" t="s">
        <v>19</v>
      </c>
      <c r="D53" s="5" t="s">
        <v>9</v>
      </c>
      <c r="E53" s="5" t="s">
        <v>10</v>
      </c>
      <c r="F53" s="5">
        <v>1.25</v>
      </c>
      <c r="G53" s="54"/>
      <c r="H53" s="54"/>
      <c r="I53" s="54"/>
      <c r="J53" s="54"/>
      <c r="K53" s="54"/>
      <c r="L53" s="54"/>
      <c r="M53" s="24"/>
    </row>
    <row r="54" spans="1:13" ht="16" x14ac:dyDescent="0.2">
      <c r="A54" s="41"/>
      <c r="B54" s="41" t="s">
        <v>22</v>
      </c>
      <c r="C54" s="45" t="s">
        <v>25</v>
      </c>
      <c r="D54" s="5" t="s">
        <v>21</v>
      </c>
      <c r="E54" s="5" t="s">
        <v>10</v>
      </c>
      <c r="F54" s="5">
        <v>0.5</v>
      </c>
      <c r="G54" s="54"/>
      <c r="H54" s="54"/>
      <c r="I54" s="54"/>
      <c r="J54" s="54"/>
      <c r="K54" s="54"/>
      <c r="L54" s="54"/>
      <c r="M54" s="24"/>
    </row>
    <row r="55" spans="1:13" ht="16" x14ac:dyDescent="0.2">
      <c r="A55" s="41"/>
      <c r="B55" s="41" t="s">
        <v>22</v>
      </c>
      <c r="C55" s="45" t="s">
        <v>62</v>
      </c>
      <c r="D55" s="6" t="s">
        <v>21</v>
      </c>
      <c r="E55" s="6" t="s">
        <v>14</v>
      </c>
      <c r="F55" s="7">
        <v>0.97</v>
      </c>
      <c r="G55" s="56"/>
      <c r="H55" s="56"/>
      <c r="I55" s="56"/>
      <c r="J55" s="56"/>
      <c r="K55" s="56"/>
      <c r="L55" s="56"/>
      <c r="M55" s="24"/>
    </row>
    <row r="56" spans="1:13" ht="16" x14ac:dyDescent="0.2">
      <c r="A56" s="41"/>
      <c r="B56" s="41" t="s">
        <v>22</v>
      </c>
      <c r="C56" s="44" t="s">
        <v>26</v>
      </c>
      <c r="D56" s="6" t="s">
        <v>21</v>
      </c>
      <c r="E56" s="6" t="s">
        <v>14</v>
      </c>
      <c r="F56" s="7">
        <v>0.97</v>
      </c>
      <c r="G56" s="56"/>
      <c r="H56" s="56"/>
      <c r="I56" s="56"/>
      <c r="J56" s="56"/>
      <c r="K56" s="56"/>
      <c r="L56" s="56"/>
      <c r="M56" s="24"/>
    </row>
    <row r="57" spans="1:13" ht="16" x14ac:dyDescent="0.2">
      <c r="A57" s="41"/>
      <c r="B57" s="41" t="s">
        <v>22</v>
      </c>
      <c r="C57" s="44" t="s">
        <v>27</v>
      </c>
      <c r="D57" s="6" t="s">
        <v>21</v>
      </c>
      <c r="E57" s="6" t="s">
        <v>14</v>
      </c>
      <c r="F57" s="6">
        <v>0.98</v>
      </c>
      <c r="G57" s="59"/>
      <c r="H57" s="59"/>
      <c r="I57" s="59"/>
      <c r="J57" s="59"/>
      <c r="K57" s="59"/>
      <c r="L57" s="59"/>
      <c r="M57" s="24"/>
    </row>
    <row r="58" spans="1:13" ht="16" x14ac:dyDescent="0.2">
      <c r="A58" s="31"/>
      <c r="B58" s="31" t="s">
        <v>61</v>
      </c>
      <c r="C58" s="32" t="s">
        <v>8</v>
      </c>
      <c r="D58" s="5" t="s">
        <v>9</v>
      </c>
      <c r="E58" s="5" t="s">
        <v>10</v>
      </c>
      <c r="F58" s="7">
        <v>2</v>
      </c>
      <c r="G58" s="56"/>
      <c r="H58" s="56"/>
      <c r="I58" s="56"/>
      <c r="J58" s="56"/>
      <c r="K58" s="56"/>
      <c r="L58" s="56"/>
      <c r="M58" s="24"/>
    </row>
    <row r="59" spans="1:13" ht="16" x14ac:dyDescent="0.2">
      <c r="A59" s="31"/>
      <c r="B59" s="31" t="s">
        <v>61</v>
      </c>
      <c r="C59" s="32" t="s">
        <v>11</v>
      </c>
      <c r="D59" s="5" t="s">
        <v>9</v>
      </c>
      <c r="E59" s="5" t="s">
        <v>10</v>
      </c>
      <c r="F59" s="5">
        <v>4</v>
      </c>
      <c r="G59" s="54"/>
      <c r="H59" s="54"/>
      <c r="I59" s="54"/>
      <c r="J59" s="54"/>
      <c r="K59" s="54"/>
      <c r="L59" s="54"/>
      <c r="M59" s="24"/>
    </row>
    <row r="60" spans="1:13" ht="16" x14ac:dyDescent="0.2">
      <c r="A60" s="31"/>
      <c r="B60" s="31" t="s">
        <v>61</v>
      </c>
      <c r="C60" s="32" t="s">
        <v>12</v>
      </c>
      <c r="D60" s="5" t="s">
        <v>9</v>
      </c>
      <c r="E60" s="5" t="s">
        <v>10</v>
      </c>
      <c r="F60" s="5">
        <v>6.9</v>
      </c>
      <c r="G60" s="54"/>
      <c r="H60" s="54"/>
      <c r="I60" s="54"/>
      <c r="J60" s="54"/>
      <c r="K60" s="54"/>
      <c r="L60" s="54"/>
      <c r="M60" s="24"/>
    </row>
    <row r="61" spans="1:13" ht="16" x14ac:dyDescent="0.2">
      <c r="A61" s="31"/>
      <c r="B61" s="31" t="s">
        <v>61</v>
      </c>
      <c r="C61" s="32" t="s">
        <v>13</v>
      </c>
      <c r="D61" s="6" t="s">
        <v>9</v>
      </c>
      <c r="E61" s="6" t="s">
        <v>14</v>
      </c>
      <c r="F61" s="7">
        <v>1.25</v>
      </c>
      <c r="G61" s="56"/>
      <c r="H61" s="56"/>
      <c r="I61" s="56"/>
      <c r="J61" s="56"/>
      <c r="K61" s="56"/>
      <c r="L61" s="56"/>
      <c r="M61" s="24"/>
    </row>
    <row r="62" spans="1:13" ht="16" x14ac:dyDescent="0.2">
      <c r="A62" s="31"/>
      <c r="B62" s="31" t="s">
        <v>61</v>
      </c>
      <c r="C62" s="32" t="s">
        <v>15</v>
      </c>
      <c r="D62" s="6" t="s">
        <v>9</v>
      </c>
      <c r="E62" s="6" t="s">
        <v>14</v>
      </c>
      <c r="F62" s="7">
        <v>1.25</v>
      </c>
      <c r="G62" s="56"/>
      <c r="H62" s="56"/>
      <c r="I62" s="56"/>
      <c r="J62" s="56"/>
      <c r="K62" s="56"/>
      <c r="L62" s="56"/>
      <c r="M62" s="24"/>
    </row>
    <row r="63" spans="1:13" ht="16" x14ac:dyDescent="0.2">
      <c r="A63" s="31"/>
      <c r="B63" s="31" t="s">
        <v>61</v>
      </c>
      <c r="C63" s="32" t="s">
        <v>16</v>
      </c>
      <c r="D63" s="6" t="s">
        <v>9</v>
      </c>
      <c r="E63" s="6" t="s">
        <v>14</v>
      </c>
      <c r="F63" s="7">
        <v>1.25</v>
      </c>
      <c r="G63" s="56"/>
      <c r="H63" s="56"/>
      <c r="I63" s="56"/>
      <c r="J63" s="56"/>
      <c r="K63" s="56"/>
      <c r="L63" s="56"/>
      <c r="M63" s="24"/>
    </row>
    <row r="64" spans="1:13" ht="16" x14ac:dyDescent="0.2">
      <c r="A64" s="31"/>
      <c r="B64" s="31" t="s">
        <v>61</v>
      </c>
      <c r="C64" s="32" t="s">
        <v>17</v>
      </c>
      <c r="D64" s="6" t="s">
        <v>9</v>
      </c>
      <c r="E64" s="6" t="s">
        <v>14</v>
      </c>
      <c r="F64" s="7">
        <v>1.25</v>
      </c>
      <c r="G64" s="56"/>
      <c r="H64" s="56"/>
      <c r="I64" s="56"/>
      <c r="J64" s="56"/>
      <c r="K64" s="56"/>
      <c r="L64" s="56"/>
      <c r="M64" s="24"/>
    </row>
    <row r="65" spans="1:13" ht="16" x14ac:dyDescent="0.2">
      <c r="A65" s="31"/>
      <c r="B65" s="31" t="s">
        <v>61</v>
      </c>
      <c r="C65" s="32" t="s">
        <v>18</v>
      </c>
      <c r="D65" s="6" t="s">
        <v>9</v>
      </c>
      <c r="E65" s="6" t="s">
        <v>14</v>
      </c>
      <c r="F65" s="7">
        <v>1.25</v>
      </c>
      <c r="G65" s="56"/>
      <c r="H65" s="56"/>
      <c r="I65" s="56"/>
      <c r="J65" s="56"/>
      <c r="K65" s="56"/>
      <c r="L65" s="56"/>
      <c r="M65" s="24"/>
    </row>
    <row r="66" spans="1:13" ht="16" x14ac:dyDescent="0.2">
      <c r="A66" s="31"/>
      <c r="B66" s="31" t="s">
        <v>61</v>
      </c>
      <c r="C66" s="32" t="s">
        <v>19</v>
      </c>
      <c r="D66" s="6" t="s">
        <v>9</v>
      </c>
      <c r="E66" s="6" t="s">
        <v>14</v>
      </c>
      <c r="F66" s="7">
        <v>1.25</v>
      </c>
      <c r="G66" s="56"/>
      <c r="H66" s="56"/>
      <c r="I66" s="56"/>
      <c r="J66" s="56"/>
      <c r="K66" s="56"/>
      <c r="L66" s="56"/>
      <c r="M66" s="24"/>
    </row>
    <row r="67" spans="1:13" ht="16" x14ac:dyDescent="0.2">
      <c r="A67" s="31"/>
      <c r="B67" s="31" t="s">
        <v>61</v>
      </c>
      <c r="C67" s="32" t="s">
        <v>20</v>
      </c>
      <c r="D67" s="6" t="s">
        <v>21</v>
      </c>
      <c r="E67" s="6" t="s">
        <v>14</v>
      </c>
      <c r="F67" s="7">
        <v>0.97</v>
      </c>
      <c r="G67" s="56"/>
      <c r="H67" s="56"/>
      <c r="I67" s="56"/>
      <c r="J67" s="56"/>
      <c r="K67" s="56"/>
      <c r="L67" s="56"/>
      <c r="M67" s="24"/>
    </row>
  </sheetData>
  <mergeCells count="9">
    <mergeCell ref="H3:M3"/>
    <mergeCell ref="D4:G4"/>
    <mergeCell ref="I4:L4"/>
    <mergeCell ref="C9:C10"/>
    <mergeCell ref="F1:G1"/>
    <mergeCell ref="F2:G2"/>
    <mergeCell ref="F5:G5"/>
    <mergeCell ref="F6:G6"/>
    <mergeCell ref="D3:G3"/>
  </mergeCells>
  <conditionalFormatting sqref="A8:B41">
    <cfRule type="containsText" dxfId="1" priority="3" operator="containsText" text="Y">
      <formula>NOT(ISERROR(SEARCH("Y",A8)))</formula>
    </cfRule>
  </conditionalFormatting>
  <conditionalFormatting sqref="A51:B67">
    <cfRule type="containsText" dxfId="0" priority="1" operator="containsText" text="Y">
      <formula>NOT(ISERROR(SEARCH("Y",A51)))</formula>
    </cfRule>
  </conditionalFormatting>
  <pageMargins left="0.7" right="0.7" top="0.75" bottom="0.75" header="0.3" footer="0.3"/>
  <pageSetup orientation="portrait" r:id="rId1"/>
  <drawing r:id="rId2"/>
</worksheet>
</file>

<file path=docMetadata/LabelInfo.xml><?xml version="1.0" encoding="utf-8"?>
<clbl:labelList xmlns:clbl="http://schemas.microsoft.com/office/2020/mipLabelMetadata">
  <clbl:label id="{84a28940-b464-41c3-ba3b-b4fa6665bc05}" enabled="0" method="" siteId="{84a28940-b464-41c3-ba3b-b4fa6665bc0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LRs by illness script</vt:lpstr>
      <vt:lpstr>LRs by node for entropy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Rohlfsen, Cory J</dc:creator>
  <cp:lastModifiedBy>Brian Locke</cp:lastModifiedBy>
  <dcterms:created xsi:type="dcterms:W3CDTF">2025-01-04T20:19:04Z</dcterms:created>
  <dcterms:modified xsi:type="dcterms:W3CDTF">2025-02-28T19:05:56Z</dcterms:modified>
</cp:coreProperties>
</file>