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port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<sst xmlns="http://schemas.openxmlformats.org/spreadsheetml/2006/main" count="11" uniqueCount="11">
  <si>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Material</t>
  </si>
  <si>
    <t>Lx [m]</t>
  </si>
  <si>
    <t>Ly [m]</t>
  </si>
  <si>
    <t>Espesor [m]</t>
  </si>
  <si>
    <t>fc</t>
  </si>
  <si>
    <t>Acero</t>
  </si>
  <si>
    <t>Frecuencia [Hz]</t>
  </si>
  <si>
    <t>Modelo de Cremer</t>
  </si>
  <si>
    <t>Modelo de Sharp</t>
  </si>
  <si>
    <t>ISO 12354-1</t>
  </si>
  <si>
    <t>Modelo de Davy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</si>
</sst>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Export!$A$6</c:f>
              <c:strCache>
                <c:ptCount val="1"/>
                <c:pt idx="0">
                  <c:v>Modelo de Cremer</c:v>
                </c:pt>
              </c:strCache>
            </c:strRef>
          </c:tx>
          <c:marker>
            <c:symbol val="none"/>
          </c:marker>
          <c:cat>
            <c:numRef>
              <c:f>Export!$B$5:$AF$5</c:f>
              <c:numCache>
                <c:formatCode>General</c:formatCode>
                <c:ptCount val="31"/>
                <c:pt idx="0">
                  <c:v>20</c:v>
                </c:pt>
                <c:pt idx="1">
                  <c:v>25</c:v>
                </c:pt>
                <c:pt idx="2">
                  <c:v>31.5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6300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  <c:pt idx="29">
                  <c:v>16000</c:v>
                </c:pt>
                <c:pt idx="30">
                  <c:v>20000</c:v>
                </c:pt>
              </c:numCache>
            </c:numRef>
          </c:cat>
          <c:val>
            <c:numRef>
              <c:f>Export!$B$6:$AF$6</c:f>
              <c:numCache>
                <c:formatCode>General</c:formatCode>
                <c:ptCount val="31"/>
                <c:pt idx="0">
                  <c:v>16.75</c:v>
                </c:pt>
                <c:pt idx="1">
                  <c:v>18.69</c:v>
                </c:pt>
                <c:pt idx="2">
                  <c:v>20.7</c:v>
                </c:pt>
                <c:pt idx="3">
                  <c:v>22.77</c:v>
                </c:pt>
                <c:pt idx="4">
                  <c:v>24.71</c:v>
                </c:pt>
                <c:pt idx="5">
                  <c:v>26.72</c:v>
                </c:pt>
                <c:pt idx="6">
                  <c:v>28.79</c:v>
                </c:pt>
                <c:pt idx="7">
                  <c:v>30.73</c:v>
                </c:pt>
                <c:pt idx="8">
                  <c:v>32.67</c:v>
                </c:pt>
                <c:pt idx="9">
                  <c:v>34.81</c:v>
                </c:pt>
                <c:pt idx="10">
                  <c:v>36.75</c:v>
                </c:pt>
                <c:pt idx="11">
                  <c:v>38.69</c:v>
                </c:pt>
                <c:pt idx="12">
                  <c:v>40.7</c:v>
                </c:pt>
                <c:pt idx="13">
                  <c:v>42.77</c:v>
                </c:pt>
                <c:pt idx="14">
                  <c:v>44.71</c:v>
                </c:pt>
                <c:pt idx="15">
                  <c:v>46.72</c:v>
                </c:pt>
                <c:pt idx="16">
                  <c:v>48.79</c:v>
                </c:pt>
                <c:pt idx="17">
                  <c:v>50.73</c:v>
                </c:pt>
                <c:pt idx="18">
                  <c:v>12.54</c:v>
                </c:pt>
                <c:pt idx="19">
                  <c:v>26.75</c:v>
                </c:pt>
                <c:pt idx="20">
                  <c:v>31.39</c:v>
                </c:pt>
                <c:pt idx="21">
                  <c:v>35.03</c:v>
                </c:pt>
                <c:pt idx="22">
                  <c:v>38.35</c:v>
                </c:pt>
                <c:pt idx="23">
                  <c:v>41.51</c:v>
                </c:pt>
                <c:pt idx="24">
                  <c:v>44.33</c:v>
                </c:pt>
                <c:pt idx="25">
                  <c:v>47.14</c:v>
                </c:pt>
                <c:pt idx="26">
                  <c:v>49.98</c:v>
                </c:pt>
                <c:pt idx="27">
                  <c:v>52.58</c:v>
                </c:pt>
                <c:pt idx="28">
                  <c:v>55.16</c:v>
                </c:pt>
                <c:pt idx="29">
                  <c:v>57.98</c:v>
                </c:pt>
                <c:pt idx="30">
                  <c:v>60.51</c:v>
                </c:pt>
              </c:numCache>
            </c:numRef>
          </c:val>
        </c:ser>
        <c:ser>
          <c:idx val="1"/>
          <c:order val="1"/>
          <c:tx>
            <c:strRef>
              <c:f>Export!$A$7</c:f>
              <c:strCache>
                <c:ptCount val="1"/>
                <c:pt idx="0">
                  <c:v>Modelo de Sharp</c:v>
                </c:pt>
              </c:strCache>
            </c:strRef>
          </c:tx>
          <c:marker>
            <c:symbol val="none"/>
          </c:marker>
          <c:cat>
            <c:numRef>
              <c:f>Export!$B$5:$AF$5</c:f>
              <c:numCache>
                <c:formatCode>General</c:formatCode>
                <c:ptCount val="31"/>
                <c:pt idx="0">
                  <c:v>20</c:v>
                </c:pt>
                <c:pt idx="1">
                  <c:v>25</c:v>
                </c:pt>
                <c:pt idx="2">
                  <c:v>31.5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6300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  <c:pt idx="29">
                  <c:v>16000</c:v>
                </c:pt>
                <c:pt idx="30">
                  <c:v>20000</c:v>
                </c:pt>
              </c:numCache>
            </c:numRef>
          </c:cat>
          <c:val>
            <c:numRef>
              <c:f>Export!$B$7:$AF$7</c:f>
              <c:numCache>
                <c:formatCode>General</c:formatCode>
                <c:ptCount val="31"/>
                <c:pt idx="0">
                  <c:v>16.08</c:v>
                </c:pt>
                <c:pt idx="1">
                  <c:v>18.01</c:v>
                </c:pt>
                <c:pt idx="2">
                  <c:v>20.01</c:v>
                </c:pt>
                <c:pt idx="3">
                  <c:v>22.08</c:v>
                </c:pt>
                <c:pt idx="4">
                  <c:v>24.01</c:v>
                </c:pt>
                <c:pt idx="5">
                  <c:v>26.02</c:v>
                </c:pt>
                <c:pt idx="6">
                  <c:v>28.09</c:v>
                </c:pt>
                <c:pt idx="7">
                  <c:v>30.03</c:v>
                </c:pt>
                <c:pt idx="8">
                  <c:v>31.97</c:v>
                </c:pt>
                <c:pt idx="9">
                  <c:v>34.11</c:v>
                </c:pt>
                <c:pt idx="10">
                  <c:v>36.05</c:v>
                </c:pt>
                <c:pt idx="11">
                  <c:v>37.99</c:v>
                </c:pt>
                <c:pt idx="12">
                  <c:v>40</c:v>
                </c:pt>
                <c:pt idx="13">
                  <c:v>42.07</c:v>
                </c:pt>
                <c:pt idx="14">
                  <c:v>44.01</c:v>
                </c:pt>
                <c:pt idx="15">
                  <c:v>46.02</c:v>
                </c:pt>
                <c:pt idx="16">
                  <c:v>42.23</c:v>
                </c:pt>
                <c:pt idx="17">
                  <c:v>37.77</c:v>
                </c:pt>
                <c:pt idx="18">
                  <c:v>32.2</c:v>
                </c:pt>
                <c:pt idx="19">
                  <c:v>34.89</c:v>
                </c:pt>
                <c:pt idx="20">
                  <c:v>37.32</c:v>
                </c:pt>
                <c:pt idx="21">
                  <c:v>39.76</c:v>
                </c:pt>
                <c:pt idx="22">
                  <c:v>42.29</c:v>
                </c:pt>
                <c:pt idx="23">
                  <c:v>44.9</c:v>
                </c:pt>
                <c:pt idx="24">
                  <c:v>47.34</c:v>
                </c:pt>
                <c:pt idx="25">
                  <c:v>49.87</c:v>
                </c:pt>
                <c:pt idx="26">
                  <c:v>52.49</c:v>
                </c:pt>
                <c:pt idx="27">
                  <c:v>54.94</c:v>
                </c:pt>
                <c:pt idx="28">
                  <c:v>57.4</c:v>
                </c:pt>
                <c:pt idx="29">
                  <c:v>60.11</c:v>
                </c:pt>
                <c:pt idx="30">
                  <c:v>62.57</c:v>
                </c:pt>
              </c:numCache>
            </c:numRef>
          </c:val>
        </c:ser>
        <c:ser>
          <c:idx val="2"/>
          <c:order val="2"/>
          <c:tx>
            <c:strRef>
              <c:f>Export!$A$8</c:f>
              <c:strCache>
                <c:ptCount val="1"/>
                <c:pt idx="0">
                  <c:v>ISO 12354-1</c:v>
                </c:pt>
              </c:strCache>
            </c:strRef>
          </c:tx>
          <c:marker>
            <c:symbol val="none"/>
          </c:marker>
          <c:cat>
            <c:numRef>
              <c:f>Export!$B$5:$AF$5</c:f>
              <c:numCache>
                <c:formatCode>General</c:formatCode>
                <c:ptCount val="31"/>
                <c:pt idx="0">
                  <c:v>20</c:v>
                </c:pt>
                <c:pt idx="1">
                  <c:v>25</c:v>
                </c:pt>
                <c:pt idx="2">
                  <c:v>31.5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6300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  <c:pt idx="29">
                  <c:v>16000</c:v>
                </c:pt>
                <c:pt idx="30">
                  <c:v>20000</c:v>
                </c:pt>
              </c:numCache>
            </c:numRef>
          </c:cat>
          <c:val>
            <c:numRef>
              <c:f>Export!$B$8:$AF$8</c:f>
              <c:numCache>
                <c:formatCode>General</c:formatCode>
                <c:ptCount val="31"/>
                <c:pt idx="0">
                  <c:v>23.28</c:v>
                </c:pt>
                <c:pt idx="1">
                  <c:v>24.01</c:v>
                </c:pt>
                <c:pt idx="2">
                  <c:v>25.03</c:v>
                </c:pt>
                <c:pt idx="3">
                  <c:v>26.26</c:v>
                </c:pt>
                <c:pt idx="4">
                  <c:v>27.54</c:v>
                </c:pt>
                <c:pt idx="5">
                  <c:v>28.95</c:v>
                </c:pt>
                <c:pt idx="6">
                  <c:v>30.47</c:v>
                </c:pt>
                <c:pt idx="7">
                  <c:v>31.95</c:v>
                </c:pt>
                <c:pt idx="8">
                  <c:v>33.47</c:v>
                </c:pt>
                <c:pt idx="9">
                  <c:v>35.19</c:v>
                </c:pt>
                <c:pt idx="10">
                  <c:v>36.77</c:v>
                </c:pt>
                <c:pt idx="11">
                  <c:v>38.36</c:v>
                </c:pt>
                <c:pt idx="12">
                  <c:v>40.02</c:v>
                </c:pt>
                <c:pt idx="13">
                  <c:v>41.73</c:v>
                </c:pt>
                <c:pt idx="14">
                  <c:v>43.27</c:v>
                </c:pt>
                <c:pt idx="15">
                  <c:v>44.8</c:v>
                </c:pt>
                <c:pt idx="16">
                  <c:v>45.79</c:v>
                </c:pt>
                <c:pt idx="17">
                  <c:v>43.26</c:v>
                </c:pt>
                <c:pt idx="18">
                  <c:v>26.18</c:v>
                </c:pt>
                <c:pt idx="19">
                  <c:v>28.87</c:v>
                </c:pt>
                <c:pt idx="20">
                  <c:v>33.18</c:v>
                </c:pt>
                <c:pt idx="21">
                  <c:v>36.82</c:v>
                </c:pt>
                <c:pt idx="22">
                  <c:v>40.14</c:v>
                </c:pt>
                <c:pt idx="23">
                  <c:v>43.3</c:v>
                </c:pt>
                <c:pt idx="24">
                  <c:v>46.12</c:v>
                </c:pt>
                <c:pt idx="25">
                  <c:v>48.93</c:v>
                </c:pt>
                <c:pt idx="26">
                  <c:v>51.77</c:v>
                </c:pt>
                <c:pt idx="27">
                  <c:v>54.37</c:v>
                </c:pt>
                <c:pt idx="28">
                  <c:v>56.95</c:v>
                </c:pt>
                <c:pt idx="29">
                  <c:v>59.77</c:v>
                </c:pt>
                <c:pt idx="30">
                  <c:v>62.3</c:v>
                </c:pt>
              </c:numCache>
            </c:numRef>
          </c:val>
        </c:ser>
        <c:ser>
          <c:idx val="3"/>
          <c:order val="3"/>
          <c:tx>
            <c:strRef>
              <c:f>Export!$A$9</c:f>
              <c:strCache>
                <c:ptCount val="1"/>
                <c:pt idx="0">
                  <c:v>Modelo de Davy</c:v>
                </c:pt>
              </c:strCache>
            </c:strRef>
          </c:tx>
          <c:marker>
            <c:symbol val="none"/>
          </c:marker>
          <c:cat>
            <c:numRef>
              <c:f>Export!$B$5:$AF$5</c:f>
              <c:numCache>
                <c:formatCode>General</c:formatCode>
                <c:ptCount val="31"/>
                <c:pt idx="0">
                  <c:v>20</c:v>
                </c:pt>
                <c:pt idx="1">
                  <c:v>25</c:v>
                </c:pt>
                <c:pt idx="2">
                  <c:v>31.5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6300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  <c:pt idx="29">
                  <c:v>16000</c:v>
                </c:pt>
                <c:pt idx="30">
                  <c:v>20000</c:v>
                </c:pt>
              </c:numCache>
            </c:numRef>
          </c:cat>
          <c:val>
            <c:numRef>
              <c:f>Export!$B$9:$AF$9</c:f>
              <c:numCache>
                <c:formatCode>General</c:formatCode>
                <c:ptCount val="31"/>
                <c:pt idx="0">
                  <c:v>24.76</c:v>
                </c:pt>
                <c:pt idx="1">
                  <c:v>24.99</c:v>
                </c:pt>
                <c:pt idx="2">
                  <c:v>25.72</c:v>
                </c:pt>
                <c:pt idx="3">
                  <c:v>26.76</c:v>
                </c:pt>
                <c:pt idx="4">
                  <c:v>27.89</c:v>
                </c:pt>
                <c:pt idx="5">
                  <c:v>29.18</c:v>
                </c:pt>
                <c:pt idx="6">
                  <c:v>30.6</c:v>
                </c:pt>
                <c:pt idx="7">
                  <c:v>31.98</c:v>
                </c:pt>
                <c:pt idx="8">
                  <c:v>33.4</c:v>
                </c:pt>
                <c:pt idx="9">
                  <c:v>34.98</c:v>
                </c:pt>
                <c:pt idx="10">
                  <c:v>36.43</c:v>
                </c:pt>
                <c:pt idx="11">
                  <c:v>37.86</c:v>
                </c:pt>
                <c:pt idx="12">
                  <c:v>39.32</c:v>
                </c:pt>
                <c:pt idx="13">
                  <c:v>40.76</c:v>
                </c:pt>
                <c:pt idx="14">
                  <c:v>42</c:v>
                </c:pt>
                <c:pt idx="15">
                  <c:v>43.08</c:v>
                </c:pt>
                <c:pt idx="16">
                  <c:v>43.72</c:v>
                </c:pt>
                <c:pt idx="17">
                  <c:v>43.08</c:v>
                </c:pt>
                <c:pt idx="18">
                  <c:v>21.16</c:v>
                </c:pt>
                <c:pt idx="19">
                  <c:v>25.96</c:v>
                </c:pt>
                <c:pt idx="20">
                  <c:v>29.1</c:v>
                </c:pt>
                <c:pt idx="21">
                  <c:v>31.75</c:v>
                </c:pt>
                <c:pt idx="22">
                  <c:v>34.29</c:v>
                </c:pt>
                <c:pt idx="23">
                  <c:v>36.8</c:v>
                </c:pt>
                <c:pt idx="24">
                  <c:v>39.1</c:v>
                </c:pt>
                <c:pt idx="25">
                  <c:v>41.47</c:v>
                </c:pt>
                <c:pt idx="26">
                  <c:v>43.91</c:v>
                </c:pt>
                <c:pt idx="27">
                  <c:v>46.21</c:v>
                </c:pt>
                <c:pt idx="28">
                  <c:v>48.52</c:v>
                </c:pt>
                <c:pt idx="29">
                  <c:v>51.1</c:v>
                </c:pt>
                <c:pt idx="30">
                  <c:v>53.45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[Hz]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 [dB]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10</xdr:row>
      <xdr:rowOff>0</xdr:rowOff>
    </xdr:from>
    <xdr:to>
      <xdr:col>28</xdr:col>
      <xdr:colOff>342900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F9"/>
  <sheetViews>
    <sheetView tabSelected="1" workbookViewId="0"/>
  </sheetViews>
  <sheetFormatPr defaultRowHeight="15"/>
  <cols>
    <col min="1" max="1" width="20.7109375" customWidth="1"/>
    <col min="2" max="32" width="7.7109375" customWidth="1"/>
  </cols>
  <sheetData>
    <row r="2" spans="1:3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1:32">
      <c r="B3" t="s">
        <v>5</v>
      </c>
      <c r="C3">
        <v>8</v>
      </c>
      <c r="D3">
        <v>3</v>
      </c>
      <c r="E3">
        <v>0.01</v>
      </c>
      <c r="F3">
        <v>1229.554398683235</v>
      </c>
    </row>
    <row r="5" spans="1:32">
      <c r="A5" s="1" t="s">
        <v>6</v>
      </c>
      <c r="B5">
        <v>20</v>
      </c>
      <c r="C5">
        <v>25</v>
      </c>
      <c r="D5">
        <v>31.5</v>
      </c>
      <c r="E5">
        <v>40</v>
      </c>
      <c r="F5">
        <v>50</v>
      </c>
      <c r="G5">
        <v>63</v>
      </c>
      <c r="H5">
        <v>80</v>
      </c>
      <c r="I5">
        <v>100</v>
      </c>
      <c r="J5">
        <v>125</v>
      </c>
      <c r="K5">
        <v>160</v>
      </c>
      <c r="L5">
        <v>200</v>
      </c>
      <c r="M5">
        <v>250</v>
      </c>
      <c r="N5">
        <v>315</v>
      </c>
      <c r="O5">
        <v>400</v>
      </c>
      <c r="P5">
        <v>500</v>
      </c>
      <c r="Q5">
        <v>630</v>
      </c>
      <c r="R5">
        <v>800</v>
      </c>
      <c r="S5">
        <v>1000</v>
      </c>
      <c r="T5">
        <v>1250</v>
      </c>
      <c r="U5">
        <v>1600</v>
      </c>
      <c r="V5">
        <v>2000</v>
      </c>
      <c r="W5">
        <v>2500</v>
      </c>
      <c r="X5">
        <v>3150</v>
      </c>
      <c r="Y5">
        <v>4000</v>
      </c>
      <c r="Z5">
        <v>5000</v>
      </c>
      <c r="AA5">
        <v>6300</v>
      </c>
      <c r="AB5">
        <v>8000</v>
      </c>
      <c r="AC5">
        <v>10000</v>
      </c>
      <c r="AD5">
        <v>12500</v>
      </c>
      <c r="AE5">
        <v>16000</v>
      </c>
      <c r="AF5">
        <v>20000</v>
      </c>
    </row>
    <row r="6" spans="1:32">
      <c r="A6" s="1" t="s">
        <v>7</v>
      </c>
      <c r="B6">
        <v>16.75</v>
      </c>
      <c r="C6">
        <v>18.69</v>
      </c>
      <c r="D6">
        <v>20.7</v>
      </c>
      <c r="E6">
        <v>22.77</v>
      </c>
      <c r="F6">
        <v>24.71</v>
      </c>
      <c r="G6">
        <v>26.72</v>
      </c>
      <c r="H6">
        <v>28.79</v>
      </c>
      <c r="I6">
        <v>30.73</v>
      </c>
      <c r="J6">
        <v>32.67</v>
      </c>
      <c r="K6">
        <v>34.81</v>
      </c>
      <c r="L6">
        <v>36.75</v>
      </c>
      <c r="M6">
        <v>38.69</v>
      </c>
      <c r="N6">
        <v>40.7</v>
      </c>
      <c r="O6">
        <v>42.77</v>
      </c>
      <c r="P6">
        <v>44.71</v>
      </c>
      <c r="Q6">
        <v>46.72</v>
      </c>
      <c r="R6">
        <v>48.79</v>
      </c>
      <c r="S6">
        <v>50.73</v>
      </c>
      <c r="T6">
        <v>12.54</v>
      </c>
      <c r="U6">
        <v>26.75</v>
      </c>
      <c r="V6">
        <v>31.39</v>
      </c>
      <c r="W6">
        <v>35.03</v>
      </c>
      <c r="X6">
        <v>38.35</v>
      </c>
      <c r="Y6">
        <v>41.51</v>
      </c>
      <c r="Z6">
        <v>44.33</v>
      </c>
      <c r="AA6">
        <v>47.14</v>
      </c>
      <c r="AB6">
        <v>49.98</v>
      </c>
      <c r="AC6">
        <v>52.58</v>
      </c>
      <c r="AD6">
        <v>55.16</v>
      </c>
      <c r="AE6">
        <v>57.98</v>
      </c>
      <c r="AF6">
        <v>60.51</v>
      </c>
    </row>
    <row r="7" spans="1:32">
      <c r="A7" s="1" t="s">
        <v>8</v>
      </c>
      <c r="B7">
        <v>16.08</v>
      </c>
      <c r="C7">
        <v>18.01</v>
      </c>
      <c r="D7">
        <v>20.01</v>
      </c>
      <c r="E7">
        <v>22.08</v>
      </c>
      <c r="F7">
        <v>24.01</v>
      </c>
      <c r="G7">
        <v>26.02</v>
      </c>
      <c r="H7">
        <v>28.09</v>
      </c>
      <c r="I7">
        <v>30.03</v>
      </c>
      <c r="J7">
        <v>31.97</v>
      </c>
      <c r="K7">
        <v>34.11</v>
      </c>
      <c r="L7">
        <v>36.05</v>
      </c>
      <c r="M7">
        <v>37.99</v>
      </c>
      <c r="N7">
        <v>40</v>
      </c>
      <c r="O7">
        <v>42.07</v>
      </c>
      <c r="P7">
        <v>44.01</v>
      </c>
      <c r="Q7">
        <v>46.02</v>
      </c>
      <c r="R7">
        <v>42.23</v>
      </c>
      <c r="S7">
        <v>37.77</v>
      </c>
      <c r="T7">
        <v>32.2</v>
      </c>
      <c r="U7">
        <v>34.89</v>
      </c>
      <c r="V7">
        <v>37.32</v>
      </c>
      <c r="W7">
        <v>39.76</v>
      </c>
      <c r="X7">
        <v>42.29</v>
      </c>
      <c r="Y7">
        <v>44.9</v>
      </c>
      <c r="Z7">
        <v>47.34</v>
      </c>
      <c r="AA7">
        <v>49.87</v>
      </c>
      <c r="AB7">
        <v>52.49</v>
      </c>
      <c r="AC7">
        <v>54.94</v>
      </c>
      <c r="AD7">
        <v>57.4</v>
      </c>
      <c r="AE7">
        <v>60.11</v>
      </c>
      <c r="AF7">
        <v>62.57</v>
      </c>
    </row>
    <row r="8" spans="1:32">
      <c r="A8" s="1" t="s">
        <v>9</v>
      </c>
      <c r="B8">
        <v>23.28</v>
      </c>
      <c r="C8">
        <v>24.01</v>
      </c>
      <c r="D8">
        <v>25.03</v>
      </c>
      <c r="E8">
        <v>26.26</v>
      </c>
      <c r="F8">
        <v>27.54</v>
      </c>
      <c r="G8">
        <v>28.95</v>
      </c>
      <c r="H8">
        <v>30.47</v>
      </c>
      <c r="I8">
        <v>31.95</v>
      </c>
      <c r="J8">
        <v>33.47</v>
      </c>
      <c r="K8">
        <v>35.19</v>
      </c>
      <c r="L8">
        <v>36.77</v>
      </c>
      <c r="M8">
        <v>38.36</v>
      </c>
      <c r="N8">
        <v>40.02</v>
      </c>
      <c r="O8">
        <v>41.73</v>
      </c>
      <c r="P8">
        <v>43.27</v>
      </c>
      <c r="Q8">
        <v>44.8</v>
      </c>
      <c r="R8">
        <v>45.79</v>
      </c>
      <c r="S8">
        <v>43.26</v>
      </c>
      <c r="T8">
        <v>26.18</v>
      </c>
      <c r="U8">
        <v>28.87</v>
      </c>
      <c r="V8">
        <v>33.18</v>
      </c>
      <c r="W8">
        <v>36.82</v>
      </c>
      <c r="X8">
        <v>40.14</v>
      </c>
      <c r="Y8">
        <v>43.3</v>
      </c>
      <c r="Z8">
        <v>46.12</v>
      </c>
      <c r="AA8">
        <v>48.93</v>
      </c>
      <c r="AB8">
        <v>51.77</v>
      </c>
      <c r="AC8">
        <v>54.37</v>
      </c>
      <c r="AD8">
        <v>56.95</v>
      </c>
      <c r="AE8">
        <v>59.77</v>
      </c>
      <c r="AF8">
        <v>62.3</v>
      </c>
    </row>
    <row r="9" spans="1:32">
      <c r="A9" s="1" t="s">
        <v>10</v>
      </c>
      <c r="B9">
        <v>24.76</v>
      </c>
      <c r="C9">
        <v>24.99</v>
      </c>
      <c r="D9">
        <v>25.72</v>
      </c>
      <c r="E9">
        <v>26.76</v>
      </c>
      <c r="F9">
        <v>27.89</v>
      </c>
      <c r="G9">
        <v>29.18</v>
      </c>
      <c r="H9">
        <v>30.6</v>
      </c>
      <c r="I9">
        <v>31.98</v>
      </c>
      <c r="J9">
        <v>33.4</v>
      </c>
      <c r="K9">
        <v>34.98</v>
      </c>
      <c r="L9">
        <v>36.43</v>
      </c>
      <c r="M9">
        <v>37.86</v>
      </c>
      <c r="N9">
        <v>39.32</v>
      </c>
      <c r="O9">
        <v>40.76</v>
      </c>
      <c r="P9">
        <v>42</v>
      </c>
      <c r="Q9">
        <v>43.08</v>
      </c>
      <c r="R9">
        <v>43.72</v>
      </c>
      <c r="S9">
        <v>43.08</v>
      </c>
      <c r="T9">
        <v>21.16</v>
      </c>
      <c r="U9">
        <v>25.96</v>
      </c>
      <c r="V9">
        <v>29.1</v>
      </c>
      <c r="W9">
        <v>31.75</v>
      </c>
      <c r="X9">
        <v>34.29</v>
      </c>
      <c r="Y9">
        <v>36.8</v>
      </c>
      <c r="Z9">
        <v>39.1</v>
      </c>
      <c r="AA9">
        <v>41.47</v>
      </c>
      <c r="AB9">
        <v>43.91</v>
      </c>
      <c r="AC9">
        <v>46.21</v>
      </c>
      <c r="AD9">
        <v>48.52</v>
      </c>
      <c r="AE9">
        <v>51.1</v>
      </c>
      <c r="AF9">
        <v>53.45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2020-11-23T04:27:47Z</dcterms:created>
  <dcterms:modified xsi:type="dcterms:W3CDTF">2020-11-23T04:27:47Z</dcterms:modified>
</cp:coreProperties>
</file>