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FQ9\dev\EDFM\01-MULTIPHASE\xls\"/>
    </mc:Choice>
  </mc:AlternateContent>
  <xr:revisionPtr revIDLastSave="0" documentId="13_ncr:1_{B6F8E2F4-100E-45FC-987A-F01765AABC99}" xr6:coauthVersionLast="47" xr6:coauthVersionMax="47" xr10:uidLastSave="{00000000-0000-0000-0000-000000000000}"/>
  <bookViews>
    <workbookView xWindow="-120" yWindow="-120" windowWidth="29040" windowHeight="15720" xr2:uid="{A9A287F8-BAD2-4F89-92D0-F8E3AB0E179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J4" i="1"/>
  <c r="K4" i="1"/>
  <c r="J5" i="1"/>
  <c r="K5" i="1"/>
  <c r="J6" i="1"/>
  <c r="K6" i="1"/>
  <c r="J7" i="1"/>
  <c r="K7" i="1"/>
  <c r="J8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K3" i="1"/>
  <c r="J3" i="1"/>
  <c r="F1" i="1"/>
  <c r="E1" i="1"/>
  <c r="D1" i="1"/>
  <c r="A5" i="1" l="1"/>
  <c r="D4" i="1"/>
  <c r="E4" i="1"/>
  <c r="F4" i="1"/>
  <c r="D2" i="1"/>
  <c r="E2" i="1"/>
  <c r="F2" i="1"/>
  <c r="F3" i="1"/>
  <c r="E3" i="1"/>
  <c r="D3" i="1"/>
  <c r="E5" i="1" l="1"/>
  <c r="A6" i="1"/>
  <c r="D5" i="1"/>
  <c r="F5" i="1"/>
  <c r="A7" i="1" l="1"/>
  <c r="F6" i="1"/>
  <c r="D6" i="1"/>
  <c r="E6" i="1"/>
  <c r="A8" i="1" l="1"/>
  <c r="D7" i="1"/>
  <c r="E7" i="1"/>
  <c r="F7" i="1"/>
  <c r="A9" i="1" l="1"/>
  <c r="F8" i="1"/>
  <c r="D8" i="1"/>
  <c r="E8" i="1"/>
  <c r="D9" i="1" l="1"/>
  <c r="E9" i="1"/>
  <c r="F9" i="1"/>
  <c r="A10" i="1"/>
  <c r="E10" i="1" l="1"/>
  <c r="D10" i="1"/>
  <c r="F10" i="1"/>
  <c r="A11" i="1"/>
  <c r="E11" i="1" l="1"/>
  <c r="F11" i="1"/>
  <c r="D11" i="1"/>
  <c r="A12" i="1"/>
  <c r="D12" i="1" l="1"/>
  <c r="E12" i="1"/>
  <c r="F12" i="1"/>
  <c r="A13" i="1"/>
  <c r="A14" i="1" l="1"/>
  <c r="F13" i="1"/>
  <c r="D13" i="1"/>
  <c r="E13" i="1"/>
  <c r="E14" i="1" l="1"/>
  <c r="F14" i="1"/>
  <c r="D14" i="1"/>
  <c r="A15" i="1"/>
  <c r="E15" i="1" l="1"/>
  <c r="F15" i="1"/>
  <c r="A16" i="1"/>
  <c r="D15" i="1"/>
  <c r="F16" i="1" l="1"/>
  <c r="E16" i="1"/>
  <c r="D16" i="1"/>
  <c r="A17" i="1"/>
  <c r="E17" i="1" l="1"/>
  <c r="A18" i="1"/>
  <c r="F17" i="1"/>
  <c r="D17" i="1"/>
  <c r="A19" i="1" l="1"/>
  <c r="D18" i="1"/>
  <c r="E18" i="1"/>
  <c r="F18" i="1"/>
  <c r="A20" i="1" l="1"/>
  <c r="F19" i="1"/>
  <c r="D19" i="1"/>
  <c r="E19" i="1"/>
  <c r="F20" i="1" l="1"/>
  <c r="E20" i="1"/>
  <c r="A21" i="1"/>
  <c r="D20" i="1"/>
  <c r="D21" i="1" l="1"/>
  <c r="F21" i="1"/>
  <c r="E21" i="1"/>
  <c r="A22" i="1"/>
  <c r="F22" i="1" l="1"/>
  <c r="D22" i="1"/>
  <c r="E22" i="1"/>
  <c r="A23" i="1"/>
  <c r="A24" i="1" l="1"/>
  <c r="E23" i="1"/>
  <c r="F23" i="1"/>
  <c r="D23" i="1"/>
  <c r="A25" i="1" l="1"/>
  <c r="F24" i="1"/>
  <c r="E24" i="1"/>
  <c r="D24" i="1"/>
  <c r="D25" i="1" l="1"/>
  <c r="A26" i="1"/>
  <c r="E25" i="1"/>
  <c r="F25" i="1"/>
  <c r="D26" i="1" l="1"/>
  <c r="A27" i="1"/>
  <c r="E26" i="1"/>
  <c r="F26" i="1"/>
  <c r="A28" i="1" l="1"/>
  <c r="D27" i="1"/>
  <c r="E27" i="1"/>
  <c r="F27" i="1"/>
  <c r="A29" i="1" l="1"/>
  <c r="E28" i="1"/>
  <c r="F28" i="1"/>
  <c r="D28" i="1"/>
  <c r="F29" i="1" l="1"/>
  <c r="A30" i="1"/>
  <c r="E29" i="1"/>
  <c r="D29" i="1"/>
  <c r="D30" i="1" l="1"/>
  <c r="E30" i="1"/>
  <c r="F30" i="1"/>
  <c r="A31" i="1"/>
  <c r="D31" i="1" l="1"/>
  <c r="E31" i="1"/>
  <c r="F31" i="1"/>
  <c r="A32" i="1"/>
  <c r="A33" i="1" l="1"/>
  <c r="E32" i="1"/>
  <c r="F32" i="1"/>
  <c r="D32" i="1"/>
  <c r="A34" i="1" l="1"/>
  <c r="E33" i="1"/>
  <c r="D33" i="1"/>
  <c r="F33" i="1"/>
  <c r="A35" i="1" l="1"/>
  <c r="E34" i="1"/>
  <c r="D34" i="1"/>
  <c r="F34" i="1"/>
  <c r="E35" i="1" l="1"/>
  <c r="D35" i="1"/>
  <c r="F35" i="1"/>
  <c r="A36" i="1"/>
  <c r="D36" i="1" l="1"/>
  <c r="E36" i="1"/>
  <c r="F36" i="1"/>
  <c r="A37" i="1"/>
  <c r="E37" i="1" l="1"/>
  <c r="F37" i="1"/>
  <c r="A38" i="1"/>
  <c r="D37" i="1"/>
  <c r="E38" i="1" l="1"/>
  <c r="A39" i="1"/>
  <c r="F38" i="1"/>
  <c r="D38" i="1"/>
  <c r="E39" i="1" l="1"/>
  <c r="A40" i="1"/>
  <c r="D39" i="1"/>
  <c r="F39" i="1"/>
  <c r="F40" i="1" l="1"/>
  <c r="D40" i="1"/>
  <c r="A41" i="1"/>
  <c r="E40" i="1"/>
  <c r="D41" i="1" l="1"/>
  <c r="F41" i="1"/>
  <c r="E41" i="1"/>
  <c r="A42" i="1"/>
  <c r="A43" i="1" l="1"/>
  <c r="E42" i="1"/>
  <c r="D42" i="1"/>
  <c r="F42" i="1"/>
  <c r="A44" i="1" l="1"/>
  <c r="F43" i="1"/>
  <c r="E43" i="1"/>
  <c r="D43" i="1"/>
  <c r="D44" i="1" l="1"/>
  <c r="F44" i="1"/>
  <c r="E44" i="1"/>
  <c r="A45" i="1"/>
  <c r="A46" i="1" l="1"/>
  <c r="E45" i="1"/>
  <c r="F45" i="1"/>
  <c r="D45" i="1"/>
  <c r="D46" i="1" l="1"/>
  <c r="A47" i="1"/>
  <c r="F46" i="1"/>
  <c r="E46" i="1"/>
  <c r="D47" i="1" l="1"/>
  <c r="E47" i="1"/>
  <c r="F47" i="1"/>
  <c r="A48" i="1"/>
  <c r="A49" i="1" l="1"/>
  <c r="D48" i="1"/>
  <c r="E48" i="1"/>
  <c r="F48" i="1"/>
  <c r="E49" i="1" l="1"/>
  <c r="D49" i="1"/>
  <c r="F49" i="1"/>
  <c r="A50" i="1"/>
  <c r="A51" i="1" l="1"/>
  <c r="F50" i="1"/>
  <c r="E50" i="1"/>
  <c r="D50" i="1"/>
  <c r="E51" i="1" l="1"/>
  <c r="D51" i="1"/>
  <c r="F51" i="1"/>
  <c r="A52" i="1"/>
  <c r="D52" i="1" l="1"/>
  <c r="E52" i="1"/>
  <c r="F52" i="1"/>
  <c r="A53" i="1"/>
  <c r="D53" i="1" l="1"/>
  <c r="A54" i="1"/>
  <c r="E53" i="1"/>
  <c r="F53" i="1"/>
  <c r="F54" i="1" l="1"/>
  <c r="D54" i="1"/>
  <c r="E54" i="1"/>
  <c r="A55" i="1"/>
  <c r="E55" i="1" l="1"/>
  <c r="A56" i="1"/>
  <c r="F55" i="1"/>
  <c r="D55" i="1"/>
  <c r="E56" i="1" l="1"/>
  <c r="D56" i="1"/>
  <c r="F56" i="1"/>
  <c r="A57" i="1"/>
  <c r="A58" i="1" l="1"/>
  <c r="D57" i="1"/>
  <c r="E57" i="1"/>
  <c r="F57" i="1"/>
  <c r="A59" i="1" l="1"/>
  <c r="F58" i="1"/>
  <c r="D58" i="1"/>
  <c r="E58" i="1"/>
  <c r="F59" i="1" l="1"/>
  <c r="D59" i="1"/>
  <c r="A60" i="1"/>
  <c r="E59" i="1"/>
  <c r="D60" i="1" l="1"/>
  <c r="F60" i="1"/>
  <c r="E60" i="1"/>
  <c r="A61" i="1"/>
  <c r="F61" i="1" l="1"/>
  <c r="A62" i="1"/>
  <c r="D61" i="1"/>
  <c r="E61" i="1"/>
  <c r="E62" i="1" l="1"/>
  <c r="A63" i="1"/>
  <c r="D62" i="1"/>
  <c r="F62" i="1"/>
  <c r="D63" i="1" l="1"/>
  <c r="A64" i="1"/>
  <c r="E63" i="1"/>
  <c r="F63" i="1"/>
  <c r="D64" i="1" l="1"/>
  <c r="E64" i="1"/>
  <c r="A65" i="1"/>
  <c r="F64" i="1"/>
  <c r="E65" i="1" l="1"/>
  <c r="F65" i="1"/>
  <c r="D65" i="1"/>
  <c r="A66" i="1"/>
  <c r="A67" i="1" l="1"/>
  <c r="E66" i="1"/>
  <c r="F66" i="1"/>
  <c r="D66" i="1"/>
  <c r="F67" i="1" l="1"/>
  <c r="E67" i="1"/>
  <c r="A68" i="1"/>
  <c r="D67" i="1"/>
  <c r="A69" i="1" l="1"/>
  <c r="D68" i="1"/>
  <c r="E68" i="1"/>
  <c r="F68" i="1"/>
  <c r="E69" i="1" l="1"/>
  <c r="F69" i="1"/>
  <c r="D69" i="1"/>
  <c r="A70" i="1"/>
  <c r="D70" i="1" l="1"/>
  <c r="A71" i="1"/>
  <c r="E70" i="1"/>
  <c r="F70" i="1"/>
  <c r="A72" i="1" l="1"/>
  <c r="F71" i="1"/>
  <c r="D71" i="1"/>
  <c r="E71" i="1"/>
  <c r="A73" i="1" l="1"/>
  <c r="D72" i="1"/>
  <c r="E72" i="1"/>
  <c r="F72" i="1"/>
  <c r="A74" i="1" l="1"/>
  <c r="E73" i="1"/>
  <c r="D73" i="1"/>
  <c r="F73" i="1"/>
  <c r="F74" i="1" l="1"/>
  <c r="A75" i="1"/>
  <c r="D74" i="1"/>
  <c r="E74" i="1"/>
  <c r="E75" i="1" l="1"/>
  <c r="A76" i="1"/>
  <c r="F75" i="1"/>
  <c r="D75" i="1"/>
  <c r="A77" i="1" l="1"/>
  <c r="D76" i="1"/>
  <c r="E76" i="1"/>
  <c r="F76" i="1"/>
  <c r="E77" i="1" l="1"/>
  <c r="F77" i="1"/>
  <c r="D77" i="1"/>
  <c r="A78" i="1"/>
  <c r="A79" i="1" l="1"/>
  <c r="F78" i="1"/>
  <c r="D78" i="1"/>
  <c r="E78" i="1"/>
  <c r="D79" i="1" l="1"/>
  <c r="E79" i="1"/>
  <c r="F79" i="1"/>
  <c r="A80" i="1"/>
  <c r="F80" i="1" l="1"/>
  <c r="D80" i="1"/>
  <c r="A81" i="1"/>
  <c r="E80" i="1"/>
  <c r="D81" i="1" l="1"/>
  <c r="F81" i="1"/>
  <c r="A82" i="1"/>
  <c r="E81" i="1"/>
  <c r="D82" i="1" l="1"/>
  <c r="A83" i="1"/>
  <c r="F82" i="1"/>
  <c r="E82" i="1"/>
  <c r="E83" i="1" l="1"/>
  <c r="D83" i="1"/>
  <c r="A84" i="1"/>
  <c r="F83" i="1"/>
  <c r="E84" i="1" l="1"/>
  <c r="A85" i="1"/>
  <c r="D84" i="1"/>
  <c r="F84" i="1"/>
  <c r="A86" i="1" l="1"/>
  <c r="E85" i="1"/>
  <c r="D85" i="1"/>
  <c r="F85" i="1"/>
  <c r="D86" i="1" l="1"/>
  <c r="E86" i="1"/>
  <c r="F86" i="1"/>
  <c r="A87" i="1"/>
  <c r="E87" i="1" l="1"/>
  <c r="D87" i="1"/>
  <c r="A88" i="1"/>
  <c r="F87" i="1"/>
  <c r="F88" i="1" l="1"/>
  <c r="A89" i="1"/>
  <c r="D88" i="1"/>
  <c r="E88" i="1"/>
  <c r="E89" i="1" l="1"/>
  <c r="A90" i="1"/>
  <c r="D89" i="1"/>
  <c r="F89" i="1"/>
  <c r="E90" i="1" l="1"/>
  <c r="F90" i="1"/>
  <c r="D90" i="1"/>
  <c r="A91" i="1"/>
  <c r="A92" i="1" l="1"/>
  <c r="D91" i="1"/>
  <c r="E91" i="1"/>
  <c r="F91" i="1"/>
  <c r="F92" i="1" l="1"/>
  <c r="E92" i="1"/>
  <c r="A93" i="1"/>
  <c r="D92" i="1"/>
  <c r="A94" i="1" l="1"/>
  <c r="D93" i="1"/>
  <c r="F93" i="1"/>
  <c r="E93" i="1"/>
  <c r="E94" i="1" l="1"/>
  <c r="F94" i="1"/>
  <c r="D94" i="1"/>
  <c r="A95" i="1"/>
  <c r="E95" i="1" l="1"/>
  <c r="A96" i="1"/>
  <c r="D95" i="1"/>
  <c r="F95" i="1"/>
  <c r="F96" i="1" l="1"/>
  <c r="D96" i="1"/>
  <c r="E96" i="1"/>
  <c r="A97" i="1"/>
  <c r="D97" i="1" l="1"/>
  <c r="F97" i="1"/>
  <c r="I97" i="1"/>
  <c r="A98" i="1"/>
  <c r="E97" i="1"/>
  <c r="H97" i="1"/>
  <c r="A99" i="1" l="1"/>
  <c r="E98" i="1"/>
  <c r="D98" i="1"/>
  <c r="F98" i="1"/>
  <c r="D99" i="1" l="1"/>
  <c r="E99" i="1"/>
  <c r="F99" i="1"/>
  <c r="A100" i="1"/>
  <c r="A101" i="1" l="1"/>
  <c r="E100" i="1"/>
  <c r="F100" i="1"/>
  <c r="D100" i="1"/>
  <c r="F101" i="1" l="1"/>
  <c r="D101" i="1"/>
  <c r="A102" i="1"/>
  <c r="E101" i="1"/>
  <c r="E102" i="1" l="1"/>
  <c r="D102" i="1"/>
  <c r="F102" i="1"/>
  <c r="A103" i="1"/>
  <c r="A104" i="1" l="1"/>
  <c r="E103" i="1"/>
  <c r="F103" i="1"/>
  <c r="D103" i="1"/>
  <c r="D104" i="1" l="1"/>
  <c r="E104" i="1"/>
  <c r="F104" i="1"/>
  <c r="A105" i="1"/>
  <c r="A106" i="1" l="1"/>
  <c r="F105" i="1"/>
  <c r="D105" i="1"/>
  <c r="E105" i="1"/>
  <c r="D106" i="1" l="1"/>
  <c r="F106" i="1"/>
  <c r="A107" i="1"/>
  <c r="E106" i="1"/>
  <c r="D107" i="1" l="1"/>
  <c r="E107" i="1"/>
  <c r="F107" i="1"/>
  <c r="A108" i="1"/>
  <c r="E108" i="1" l="1"/>
  <c r="D108" i="1"/>
  <c r="A109" i="1"/>
  <c r="F108" i="1"/>
  <c r="E109" i="1" l="1"/>
  <c r="D109" i="1"/>
  <c r="F109" i="1"/>
  <c r="A110" i="1"/>
  <c r="D110" i="1" l="1"/>
  <c r="E110" i="1"/>
  <c r="F110" i="1"/>
  <c r="A111" i="1"/>
  <c r="F111" i="1" l="1"/>
  <c r="A112" i="1"/>
  <c r="D111" i="1"/>
  <c r="E111" i="1"/>
  <c r="E112" i="1" l="1"/>
  <c r="F112" i="1"/>
  <c r="D112" i="1"/>
  <c r="A113" i="1"/>
  <c r="D113" i="1" l="1"/>
  <c r="A114" i="1"/>
  <c r="E113" i="1"/>
  <c r="F113" i="1"/>
  <c r="E114" i="1" l="1"/>
  <c r="D114" i="1"/>
  <c r="F114" i="1"/>
  <c r="A115" i="1"/>
  <c r="F115" i="1" l="1"/>
  <c r="A116" i="1"/>
  <c r="E115" i="1"/>
  <c r="D115" i="1"/>
  <c r="D116" i="1" l="1"/>
  <c r="E116" i="1"/>
  <c r="F116" i="1"/>
  <c r="A117" i="1"/>
  <c r="E117" i="1" l="1"/>
  <c r="F117" i="1"/>
  <c r="D117" i="1"/>
  <c r="A118" i="1"/>
  <c r="E118" i="1" l="1"/>
  <c r="A119" i="1"/>
  <c r="D118" i="1"/>
  <c r="F118" i="1"/>
  <c r="D119" i="1" l="1"/>
  <c r="A120" i="1"/>
  <c r="F119" i="1"/>
  <c r="E119" i="1"/>
  <c r="E120" i="1" l="1"/>
  <c r="A121" i="1"/>
  <c r="D120" i="1"/>
  <c r="F120" i="1"/>
  <c r="A122" i="1" l="1"/>
  <c r="D121" i="1"/>
  <c r="F121" i="1"/>
  <c r="E121" i="1"/>
  <c r="D122" i="1" l="1"/>
  <c r="F122" i="1"/>
  <c r="A123" i="1"/>
  <c r="E122" i="1"/>
  <c r="F123" i="1" l="1"/>
  <c r="E123" i="1"/>
  <c r="A124" i="1"/>
  <c r="D123" i="1"/>
  <c r="A125" i="1" l="1"/>
  <c r="E124" i="1"/>
  <c r="D124" i="1"/>
  <c r="F124" i="1"/>
  <c r="D125" i="1" l="1"/>
  <c r="F125" i="1"/>
  <c r="A126" i="1"/>
  <c r="E125" i="1"/>
  <c r="F126" i="1" l="1"/>
  <c r="E126" i="1"/>
  <c r="D126" i="1"/>
  <c r="A127" i="1"/>
  <c r="A128" i="1" l="1"/>
  <c r="F127" i="1"/>
  <c r="D127" i="1"/>
  <c r="E127" i="1"/>
  <c r="A129" i="1" l="1"/>
  <c r="F128" i="1"/>
  <c r="D128" i="1"/>
  <c r="E128" i="1"/>
  <c r="F129" i="1" l="1"/>
  <c r="D129" i="1"/>
  <c r="E129" i="1"/>
  <c r="A130" i="1"/>
  <c r="D130" i="1" l="1"/>
  <c r="F130" i="1"/>
  <c r="E130" i="1"/>
  <c r="A131" i="1"/>
  <c r="F131" i="1" l="1"/>
  <c r="A132" i="1"/>
  <c r="D131" i="1"/>
  <c r="E131" i="1"/>
  <c r="A133" i="1" l="1"/>
  <c r="D132" i="1"/>
  <c r="F132" i="1"/>
  <c r="E132" i="1"/>
  <c r="A134" i="1" l="1"/>
  <c r="E133" i="1"/>
  <c r="D133" i="1"/>
  <c r="F133" i="1"/>
  <c r="A135" i="1" l="1"/>
  <c r="F134" i="1"/>
  <c r="D134" i="1"/>
  <c r="E134" i="1"/>
  <c r="E135" i="1" l="1"/>
  <c r="A136" i="1"/>
  <c r="F135" i="1"/>
  <c r="D135" i="1"/>
  <c r="D136" i="1" l="1"/>
  <c r="E136" i="1"/>
  <c r="F136" i="1"/>
  <c r="A137" i="1"/>
  <c r="E137" i="1" l="1"/>
  <c r="D137" i="1"/>
  <c r="F137" i="1"/>
  <c r="A138" i="1"/>
  <c r="E138" i="1" l="1"/>
  <c r="A139" i="1"/>
  <c r="F138" i="1"/>
  <c r="D138" i="1"/>
  <c r="F139" i="1" l="1"/>
  <c r="A140" i="1"/>
  <c r="E139" i="1"/>
  <c r="D139" i="1"/>
  <c r="F140" i="1" l="1"/>
  <c r="D140" i="1"/>
  <c r="E140" i="1"/>
  <c r="A141" i="1"/>
  <c r="D141" i="1" l="1"/>
  <c r="A142" i="1"/>
  <c r="E141" i="1"/>
  <c r="F141" i="1"/>
  <c r="D142" i="1" l="1"/>
  <c r="A143" i="1"/>
  <c r="E142" i="1"/>
  <c r="F142" i="1"/>
  <c r="A144" i="1" l="1"/>
  <c r="D143" i="1"/>
  <c r="E143" i="1"/>
  <c r="F143" i="1"/>
  <c r="E144" i="1" l="1"/>
  <c r="D144" i="1"/>
  <c r="F144" i="1"/>
  <c r="A145" i="1"/>
  <c r="A146" i="1" l="1"/>
  <c r="E145" i="1"/>
  <c r="D145" i="1"/>
  <c r="F145" i="1"/>
  <c r="E146" i="1" l="1"/>
  <c r="F146" i="1"/>
  <c r="D146" i="1"/>
  <c r="A147" i="1"/>
  <c r="F147" i="1" l="1"/>
  <c r="D147" i="1"/>
  <c r="E147" i="1"/>
  <c r="A148" i="1"/>
  <c r="D148" i="1" l="1"/>
  <c r="F148" i="1"/>
  <c r="A149" i="1"/>
  <c r="E148" i="1"/>
  <c r="E149" i="1" l="1"/>
  <c r="A150" i="1"/>
  <c r="D149" i="1"/>
  <c r="F149" i="1"/>
  <c r="F150" i="1" l="1"/>
  <c r="E150" i="1"/>
  <c r="A151" i="1"/>
  <c r="D150" i="1"/>
  <c r="D151" i="1" l="1"/>
  <c r="F151" i="1"/>
  <c r="E151" i="1"/>
  <c r="A152" i="1"/>
  <c r="A153" i="1" l="1"/>
  <c r="F152" i="1"/>
  <c r="D152" i="1"/>
  <c r="E152" i="1"/>
  <c r="A154" i="1" l="1"/>
  <c r="D153" i="1"/>
  <c r="E153" i="1"/>
  <c r="F153" i="1"/>
  <c r="F154" i="1" l="1"/>
  <c r="E154" i="1"/>
  <c r="D154" i="1"/>
  <c r="A155" i="1"/>
  <c r="A156" i="1" l="1"/>
  <c r="E155" i="1"/>
  <c r="F155" i="1"/>
  <c r="D155" i="1"/>
  <c r="E156" i="1" l="1"/>
  <c r="D156" i="1"/>
  <c r="A157" i="1"/>
  <c r="F156" i="1"/>
  <c r="D157" i="1" l="1"/>
  <c r="E157" i="1"/>
  <c r="F157" i="1"/>
  <c r="A158" i="1"/>
  <c r="F158" i="1" l="1"/>
  <c r="A159" i="1"/>
  <c r="D158" i="1"/>
  <c r="E158" i="1"/>
  <c r="F159" i="1" l="1"/>
  <c r="A160" i="1"/>
  <c r="D159" i="1"/>
  <c r="E159" i="1"/>
  <c r="E160" i="1" l="1"/>
  <c r="D160" i="1"/>
  <c r="F160" i="1"/>
  <c r="A161" i="1"/>
  <c r="D161" i="1" l="1"/>
  <c r="E161" i="1"/>
  <c r="F161" i="1"/>
  <c r="A162" i="1"/>
  <c r="D162" i="1" l="1"/>
  <c r="F162" i="1"/>
  <c r="A163" i="1"/>
  <c r="E162" i="1"/>
  <c r="A164" i="1" l="1"/>
  <c r="D163" i="1"/>
  <c r="F163" i="1"/>
  <c r="E163" i="1"/>
  <c r="A165" i="1" l="1"/>
  <c r="E164" i="1"/>
  <c r="D164" i="1"/>
  <c r="F164" i="1"/>
  <c r="D165" i="1" l="1"/>
  <c r="E165" i="1"/>
  <c r="F165" i="1"/>
  <c r="A166" i="1"/>
  <c r="A167" i="1" l="1"/>
  <c r="D166" i="1"/>
  <c r="F166" i="1"/>
  <c r="E166" i="1"/>
  <c r="A168" i="1" l="1"/>
  <c r="D167" i="1"/>
  <c r="E167" i="1"/>
  <c r="F167" i="1"/>
  <c r="A169" i="1" l="1"/>
  <c r="D168" i="1"/>
  <c r="E168" i="1"/>
  <c r="F168" i="1"/>
  <c r="D169" i="1" l="1"/>
  <c r="F169" i="1"/>
  <c r="A170" i="1"/>
  <c r="E169" i="1"/>
  <c r="D170" i="1" l="1"/>
  <c r="E170" i="1"/>
  <c r="F170" i="1"/>
  <c r="A171" i="1"/>
  <c r="D171" i="1" l="1"/>
  <c r="A172" i="1"/>
  <c r="F171" i="1"/>
  <c r="E171" i="1"/>
  <c r="D172" i="1" l="1"/>
  <c r="F172" i="1"/>
  <c r="E172" i="1"/>
  <c r="A173" i="1"/>
  <c r="A174" i="1" l="1"/>
  <c r="E173" i="1"/>
  <c r="F173" i="1"/>
  <c r="D173" i="1"/>
  <c r="F174" i="1" l="1"/>
  <c r="D174" i="1"/>
  <c r="E174" i="1"/>
  <c r="A175" i="1"/>
  <c r="F175" i="1" l="1"/>
  <c r="D175" i="1"/>
  <c r="E175" i="1"/>
  <c r="A176" i="1"/>
  <c r="D176" i="1" l="1"/>
  <c r="A177" i="1"/>
  <c r="E176" i="1"/>
  <c r="F176" i="1"/>
  <c r="D177" i="1" l="1"/>
  <c r="F177" i="1"/>
  <c r="A178" i="1"/>
  <c r="E177" i="1"/>
  <c r="A179" i="1" l="1"/>
  <c r="D178" i="1"/>
  <c r="E178" i="1"/>
  <c r="F178" i="1"/>
  <c r="D179" i="1" l="1"/>
  <c r="F179" i="1"/>
  <c r="A180" i="1"/>
  <c r="E179" i="1"/>
  <c r="F180" i="1" l="1"/>
  <c r="E180" i="1"/>
  <c r="A181" i="1"/>
  <c r="D180" i="1"/>
  <c r="E181" i="1" l="1"/>
  <c r="A182" i="1"/>
  <c r="F181" i="1"/>
  <c r="D181" i="1"/>
  <c r="A183" i="1" l="1"/>
  <c r="E182" i="1"/>
  <c r="D182" i="1"/>
  <c r="F182" i="1"/>
  <c r="D183" i="1" l="1"/>
  <c r="F183" i="1"/>
  <c r="A184" i="1"/>
  <c r="E183" i="1"/>
  <c r="E184" i="1" l="1"/>
  <c r="F184" i="1"/>
  <c r="A185" i="1"/>
  <c r="D184" i="1"/>
  <c r="D185" i="1" l="1"/>
  <c r="E185" i="1"/>
  <c r="A186" i="1"/>
  <c r="F185" i="1"/>
  <c r="D186" i="1" l="1"/>
  <c r="E186" i="1"/>
  <c r="F186" i="1"/>
  <c r="A187" i="1"/>
  <c r="F187" i="1" l="1"/>
  <c r="D187" i="1"/>
  <c r="E187" i="1"/>
  <c r="A188" i="1"/>
  <c r="A189" i="1" l="1"/>
  <c r="E188" i="1"/>
  <c r="F188" i="1"/>
  <c r="D188" i="1"/>
  <c r="F189" i="1" l="1"/>
  <c r="A190" i="1"/>
  <c r="D189" i="1"/>
  <c r="E189" i="1"/>
  <c r="D190" i="1" l="1"/>
  <c r="F190" i="1"/>
  <c r="A191" i="1"/>
  <c r="E190" i="1"/>
  <c r="E191" i="1" l="1"/>
  <c r="A192" i="1"/>
  <c r="D191" i="1"/>
  <c r="F191" i="1"/>
  <c r="E192" i="1" l="1"/>
  <c r="F192" i="1"/>
  <c r="D192" i="1"/>
  <c r="A193" i="1"/>
  <c r="A194" i="1" l="1"/>
  <c r="E193" i="1"/>
  <c r="F193" i="1"/>
  <c r="D193" i="1"/>
  <c r="E194" i="1" l="1"/>
  <c r="A195" i="1"/>
  <c r="F194" i="1"/>
  <c r="D194" i="1"/>
  <c r="F195" i="1" l="1"/>
  <c r="A196" i="1"/>
  <c r="E195" i="1"/>
  <c r="D195" i="1"/>
  <c r="F196" i="1" l="1"/>
  <c r="A197" i="1"/>
  <c r="D196" i="1"/>
  <c r="E196" i="1"/>
  <c r="E197" i="1" l="1"/>
  <c r="F197" i="1"/>
  <c r="D197" i="1"/>
  <c r="A198" i="1"/>
  <c r="A199" i="1" l="1"/>
  <c r="D198" i="1"/>
  <c r="E198" i="1"/>
  <c r="F198" i="1"/>
  <c r="D199" i="1" l="1"/>
  <c r="E199" i="1"/>
  <c r="A200" i="1"/>
  <c r="F199" i="1"/>
  <c r="A201" i="1" l="1"/>
  <c r="D200" i="1"/>
  <c r="E200" i="1"/>
  <c r="F200" i="1"/>
  <c r="A202" i="1" l="1"/>
  <c r="E201" i="1"/>
  <c r="D201" i="1"/>
  <c r="F201" i="1"/>
  <c r="D202" i="1" l="1"/>
  <c r="E202" i="1"/>
  <c r="A203" i="1"/>
  <c r="F202" i="1"/>
  <c r="D203" i="1" l="1"/>
  <c r="F203" i="1"/>
  <c r="A204" i="1"/>
  <c r="E203" i="1"/>
  <c r="E204" i="1" l="1"/>
  <c r="F204" i="1"/>
  <c r="A205" i="1"/>
  <c r="D204" i="1"/>
  <c r="E205" i="1" l="1"/>
  <c r="F205" i="1"/>
  <c r="D205" i="1"/>
  <c r="A206" i="1"/>
  <c r="F206" i="1" l="1"/>
  <c r="A207" i="1"/>
  <c r="E206" i="1"/>
  <c r="D206" i="1"/>
  <c r="E207" i="1" l="1"/>
  <c r="F207" i="1"/>
  <c r="D207" i="1"/>
  <c r="A208" i="1"/>
  <c r="A209" i="1" l="1"/>
  <c r="E208" i="1"/>
  <c r="F208" i="1"/>
  <c r="D208" i="1"/>
  <c r="D209" i="1" l="1"/>
  <c r="A210" i="1"/>
  <c r="F209" i="1"/>
  <c r="E209" i="1"/>
  <c r="A211" i="1" l="1"/>
  <c r="E210" i="1"/>
  <c r="F210" i="1"/>
  <c r="D210" i="1"/>
  <c r="A212" i="1" l="1"/>
  <c r="D211" i="1"/>
  <c r="E211" i="1"/>
  <c r="F211" i="1"/>
  <c r="E212" i="1" l="1"/>
  <c r="D212" i="1"/>
  <c r="F212" i="1"/>
  <c r="A213" i="1"/>
  <c r="A214" i="1" l="1"/>
  <c r="D213" i="1"/>
  <c r="E213" i="1"/>
  <c r="F213" i="1"/>
  <c r="D214" i="1" l="1"/>
  <c r="F214" i="1"/>
  <c r="E214" i="1"/>
  <c r="A215" i="1"/>
  <c r="F215" i="1" l="1"/>
  <c r="E215" i="1"/>
  <c r="D215" i="1"/>
  <c r="A216" i="1"/>
  <c r="F216" i="1" l="1"/>
  <c r="D216" i="1"/>
  <c r="A217" i="1"/>
  <c r="E216" i="1"/>
  <c r="F217" i="1" l="1"/>
  <c r="E217" i="1"/>
  <c r="A218" i="1"/>
  <c r="D217" i="1"/>
  <c r="A219" i="1" l="1"/>
  <c r="D218" i="1"/>
  <c r="F218" i="1"/>
  <c r="E218" i="1"/>
  <c r="F219" i="1" l="1"/>
  <c r="A220" i="1"/>
  <c r="D219" i="1"/>
  <c r="E219" i="1"/>
  <c r="F220" i="1" l="1"/>
  <c r="D220" i="1"/>
  <c r="E220" i="1"/>
  <c r="A221" i="1"/>
  <c r="A222" i="1" l="1"/>
  <c r="D221" i="1"/>
  <c r="E221" i="1"/>
  <c r="F221" i="1"/>
  <c r="D222" i="1" l="1"/>
  <c r="A223" i="1"/>
  <c r="E222" i="1"/>
  <c r="F222" i="1"/>
  <c r="E223" i="1" l="1"/>
  <c r="A224" i="1"/>
  <c r="D223" i="1"/>
  <c r="F223" i="1"/>
  <c r="F224" i="1" l="1"/>
  <c r="A225" i="1"/>
  <c r="D224" i="1"/>
  <c r="E224" i="1"/>
  <c r="E225" i="1" l="1"/>
  <c r="A226" i="1"/>
  <c r="D225" i="1"/>
  <c r="F225" i="1"/>
  <c r="E226" i="1" l="1"/>
  <c r="D226" i="1"/>
  <c r="F226" i="1"/>
  <c r="A227" i="1"/>
  <c r="D227" i="1" l="1"/>
  <c r="E227" i="1"/>
  <c r="F227" i="1"/>
  <c r="A228" i="1"/>
  <c r="D228" i="1" l="1"/>
  <c r="A229" i="1"/>
  <c r="F228" i="1"/>
  <c r="E228" i="1"/>
  <c r="D229" i="1" l="1"/>
  <c r="E229" i="1"/>
  <c r="F229" i="1"/>
  <c r="A230" i="1"/>
  <c r="F230" i="1" l="1"/>
  <c r="E230" i="1"/>
  <c r="A231" i="1"/>
  <c r="D230" i="1"/>
  <c r="A232" i="1" l="1"/>
  <c r="E231" i="1"/>
  <c r="F231" i="1"/>
  <c r="D231" i="1"/>
  <c r="D232" i="1" l="1"/>
  <c r="E232" i="1"/>
  <c r="F232" i="1"/>
  <c r="A233" i="1"/>
  <c r="A234" i="1" l="1"/>
  <c r="E233" i="1"/>
  <c r="D233" i="1"/>
  <c r="F233" i="1"/>
  <c r="E234" i="1" l="1"/>
  <c r="D234" i="1"/>
  <c r="A235" i="1"/>
  <c r="F234" i="1"/>
  <c r="A236" i="1" l="1"/>
  <c r="D235" i="1"/>
  <c r="E235" i="1"/>
  <c r="F235" i="1"/>
  <c r="D236" i="1" l="1"/>
  <c r="A237" i="1"/>
  <c r="E236" i="1"/>
  <c r="F236" i="1"/>
  <c r="F237" i="1" l="1"/>
  <c r="A238" i="1"/>
  <c r="D237" i="1"/>
  <c r="E237" i="1"/>
  <c r="A239" i="1" l="1"/>
  <c r="F238" i="1"/>
  <c r="D238" i="1"/>
  <c r="E238" i="1"/>
  <c r="A240" i="1" l="1"/>
  <c r="E239" i="1"/>
  <c r="F239" i="1"/>
  <c r="D239" i="1"/>
  <c r="D240" i="1" l="1"/>
  <c r="E240" i="1"/>
  <c r="F240" i="1"/>
  <c r="A241" i="1"/>
  <c r="E241" i="1" l="1"/>
  <c r="D241" i="1"/>
  <c r="F241" i="1"/>
  <c r="A242" i="1"/>
  <c r="F242" i="1" l="1"/>
  <c r="D242" i="1"/>
  <c r="E242" i="1"/>
  <c r="A243" i="1"/>
  <c r="A244" i="1" l="1"/>
  <c r="D243" i="1"/>
  <c r="E243" i="1"/>
  <c r="F243" i="1"/>
  <c r="A245" i="1" l="1"/>
  <c r="D244" i="1"/>
  <c r="E244" i="1"/>
  <c r="F244" i="1"/>
  <c r="F245" i="1" l="1"/>
  <c r="A246" i="1"/>
  <c r="E245" i="1"/>
  <c r="D245" i="1"/>
  <c r="D246" i="1" l="1"/>
  <c r="F246" i="1"/>
  <c r="E246" i="1"/>
  <c r="A247" i="1"/>
  <c r="E247" i="1" l="1"/>
  <c r="A248" i="1"/>
  <c r="D247" i="1"/>
  <c r="F247" i="1"/>
  <c r="A249" i="1" l="1"/>
  <c r="F248" i="1"/>
  <c r="D248" i="1"/>
  <c r="E248" i="1"/>
  <c r="F249" i="1" l="1"/>
  <c r="E249" i="1"/>
  <c r="A250" i="1"/>
  <c r="D249" i="1"/>
  <c r="A251" i="1" l="1"/>
  <c r="D250" i="1"/>
  <c r="E250" i="1"/>
  <c r="F250" i="1"/>
  <c r="F251" i="1" l="1"/>
  <c r="D251" i="1"/>
  <c r="A252" i="1"/>
  <c r="E251" i="1"/>
  <c r="F252" i="1" l="1"/>
  <c r="A253" i="1"/>
  <c r="D252" i="1"/>
  <c r="E252" i="1"/>
  <c r="A254" i="1" l="1"/>
  <c r="E253" i="1"/>
  <c r="F253" i="1"/>
  <c r="D253" i="1"/>
  <c r="D254" i="1" l="1"/>
  <c r="A255" i="1"/>
  <c r="F254" i="1"/>
  <c r="E254" i="1"/>
  <c r="D255" i="1" l="1"/>
  <c r="F255" i="1"/>
  <c r="A256" i="1"/>
  <c r="E255" i="1"/>
  <c r="E256" i="1" l="1"/>
  <c r="F256" i="1"/>
  <c r="A257" i="1"/>
  <c r="D256" i="1"/>
  <c r="A258" i="1" l="1"/>
  <c r="D257" i="1"/>
  <c r="F257" i="1"/>
  <c r="E257" i="1"/>
  <c r="D258" i="1" l="1"/>
  <c r="F258" i="1"/>
  <c r="A259" i="1"/>
  <c r="E258" i="1"/>
  <c r="A260" i="1" l="1"/>
  <c r="D259" i="1"/>
  <c r="E259" i="1"/>
  <c r="F259" i="1"/>
  <c r="D260" i="1" l="1"/>
  <c r="E260" i="1"/>
  <c r="F260" i="1"/>
  <c r="A261" i="1"/>
  <c r="A262" i="1" l="1"/>
  <c r="E261" i="1"/>
  <c r="F261" i="1"/>
  <c r="D261" i="1"/>
  <c r="D262" i="1" l="1"/>
  <c r="E262" i="1"/>
  <c r="F262" i="1"/>
  <c r="A263" i="1"/>
  <c r="F263" i="1" l="1"/>
  <c r="A264" i="1"/>
  <c r="D263" i="1"/>
  <c r="E263" i="1"/>
  <c r="E264" i="1" l="1"/>
  <c r="A265" i="1"/>
  <c r="D264" i="1"/>
  <c r="F264" i="1"/>
  <c r="D265" i="1" l="1"/>
  <c r="A266" i="1"/>
  <c r="E265" i="1"/>
  <c r="F265" i="1"/>
  <c r="D266" i="1" l="1"/>
  <c r="F266" i="1"/>
  <c r="A267" i="1"/>
  <c r="E266" i="1"/>
  <c r="F267" i="1" l="1"/>
  <c r="A268" i="1"/>
  <c r="E267" i="1"/>
  <c r="D267" i="1"/>
  <c r="A269" i="1" l="1"/>
  <c r="D268" i="1"/>
  <c r="E268" i="1"/>
  <c r="F268" i="1"/>
  <c r="E269" i="1" l="1"/>
  <c r="F269" i="1"/>
  <c r="D269" i="1"/>
  <c r="A270" i="1"/>
  <c r="E270" i="1" l="1"/>
  <c r="F270" i="1"/>
  <c r="A271" i="1"/>
  <c r="D270" i="1"/>
  <c r="A272" i="1" l="1"/>
  <c r="E271" i="1"/>
  <c r="F271" i="1"/>
  <c r="D271" i="1"/>
  <c r="E272" i="1" l="1"/>
  <c r="A273" i="1"/>
  <c r="F272" i="1"/>
  <c r="D272" i="1"/>
  <c r="A274" i="1" l="1"/>
  <c r="D273" i="1"/>
  <c r="E273" i="1"/>
  <c r="F273" i="1"/>
  <c r="A275" i="1" l="1"/>
  <c r="D274" i="1"/>
  <c r="E274" i="1"/>
  <c r="F274" i="1"/>
  <c r="F275" i="1" l="1"/>
  <c r="D275" i="1"/>
  <c r="E275" i="1"/>
  <c r="A276" i="1"/>
  <c r="D276" i="1" l="1"/>
  <c r="A277" i="1"/>
  <c r="E276" i="1"/>
  <c r="F276" i="1"/>
  <c r="D277" i="1" l="1"/>
  <c r="E277" i="1"/>
  <c r="F277" i="1"/>
  <c r="A278" i="1"/>
  <c r="A279" i="1" l="1"/>
  <c r="E278" i="1"/>
  <c r="F278" i="1"/>
  <c r="D278" i="1"/>
  <c r="A280" i="1" l="1"/>
  <c r="F279" i="1"/>
  <c r="D279" i="1"/>
  <c r="E279" i="1"/>
  <c r="A281" i="1" l="1"/>
  <c r="E280" i="1"/>
  <c r="F280" i="1"/>
  <c r="D280" i="1"/>
  <c r="A282" i="1" l="1"/>
  <c r="E281" i="1"/>
  <c r="F281" i="1"/>
  <c r="D281" i="1"/>
  <c r="D282" i="1" l="1"/>
  <c r="E282" i="1"/>
  <c r="F282" i="1"/>
  <c r="A283" i="1"/>
  <c r="A284" i="1" l="1"/>
  <c r="D283" i="1"/>
  <c r="E283" i="1"/>
  <c r="F283" i="1"/>
  <c r="D284" i="1" l="1"/>
  <c r="E284" i="1"/>
  <c r="F284" i="1"/>
  <c r="A285" i="1"/>
  <c r="E285" i="1" l="1"/>
  <c r="A286" i="1"/>
  <c r="F285" i="1"/>
  <c r="D285" i="1"/>
  <c r="D286" i="1" l="1"/>
  <c r="F286" i="1"/>
  <c r="A287" i="1"/>
  <c r="E286" i="1"/>
  <c r="D287" i="1" l="1"/>
  <c r="E287" i="1"/>
  <c r="F287" i="1"/>
  <c r="A288" i="1"/>
  <c r="A289" i="1" l="1"/>
  <c r="E288" i="1"/>
  <c r="D288" i="1"/>
  <c r="F288" i="1"/>
  <c r="D289" i="1" l="1"/>
  <c r="E289" i="1"/>
  <c r="A290" i="1"/>
  <c r="F289" i="1"/>
  <c r="F290" i="1" l="1"/>
  <c r="D290" i="1"/>
  <c r="E290" i="1"/>
  <c r="A291" i="1"/>
  <c r="E291" i="1" l="1"/>
  <c r="A292" i="1"/>
  <c r="D291" i="1"/>
  <c r="F291" i="1"/>
  <c r="E292" i="1" l="1"/>
  <c r="F292" i="1"/>
  <c r="D292" i="1"/>
  <c r="A293" i="1"/>
  <c r="D293" i="1" l="1"/>
  <c r="E293" i="1"/>
  <c r="A294" i="1"/>
  <c r="F293" i="1"/>
  <c r="D294" i="1" l="1"/>
  <c r="E294" i="1"/>
  <c r="F294" i="1"/>
  <c r="A295" i="1"/>
  <c r="E295" i="1" l="1"/>
  <c r="F295" i="1"/>
  <c r="D295" i="1"/>
  <c r="A296" i="1"/>
  <c r="A297" i="1" l="1"/>
  <c r="D296" i="1"/>
  <c r="E296" i="1"/>
  <c r="F296" i="1"/>
  <c r="E297" i="1" l="1"/>
  <c r="F297" i="1"/>
  <c r="A298" i="1"/>
  <c r="D297" i="1"/>
  <c r="A299" i="1" l="1"/>
  <c r="F298" i="1"/>
  <c r="E298" i="1"/>
  <c r="D298" i="1"/>
  <c r="E299" i="1" l="1"/>
  <c r="F299" i="1"/>
  <c r="D299" i="1"/>
  <c r="A300" i="1"/>
  <c r="E300" i="1" l="1"/>
  <c r="D300" i="1"/>
  <c r="F300" i="1"/>
  <c r="A301" i="1"/>
  <c r="D301" i="1" l="1"/>
  <c r="A302" i="1"/>
  <c r="F301" i="1"/>
  <c r="E301" i="1"/>
  <c r="F302" i="1" l="1"/>
  <c r="A303" i="1"/>
  <c r="D302" i="1"/>
  <c r="E302" i="1"/>
  <c r="A304" i="1" l="1"/>
  <c r="F303" i="1"/>
  <c r="D303" i="1"/>
  <c r="E303" i="1"/>
  <c r="D304" i="1" l="1"/>
  <c r="A305" i="1"/>
  <c r="E304" i="1"/>
  <c r="F304" i="1"/>
  <c r="A306" i="1" l="1"/>
  <c r="D305" i="1"/>
  <c r="F305" i="1"/>
  <c r="E305" i="1"/>
  <c r="D306" i="1" l="1"/>
  <c r="E306" i="1"/>
  <c r="F306" i="1"/>
  <c r="A307" i="1"/>
  <c r="E307" i="1" l="1"/>
  <c r="F307" i="1"/>
  <c r="A308" i="1"/>
  <c r="D307" i="1"/>
  <c r="D308" i="1" l="1"/>
  <c r="E308" i="1"/>
  <c r="A309" i="1"/>
  <c r="F308" i="1"/>
  <c r="E309" i="1" l="1"/>
  <c r="F309" i="1"/>
  <c r="A310" i="1"/>
  <c r="D309" i="1"/>
  <c r="D310" i="1" l="1"/>
  <c r="E310" i="1"/>
  <c r="A311" i="1"/>
  <c r="F310" i="1"/>
  <c r="F311" i="1" l="1"/>
  <c r="A312" i="1"/>
  <c r="E311" i="1"/>
  <c r="D311" i="1"/>
  <c r="D312" i="1" l="1"/>
  <c r="F312" i="1"/>
  <c r="E312" i="1"/>
  <c r="A313" i="1"/>
  <c r="A314" i="1" l="1"/>
  <c r="D313" i="1"/>
  <c r="F313" i="1"/>
  <c r="E313" i="1"/>
  <c r="E314" i="1" l="1"/>
  <c r="F314" i="1"/>
  <c r="D314" i="1"/>
  <c r="A315" i="1"/>
  <c r="E315" i="1" l="1"/>
  <c r="A316" i="1"/>
  <c r="D315" i="1"/>
  <c r="F315" i="1"/>
  <c r="E316" i="1" l="1"/>
  <c r="A317" i="1"/>
  <c r="F316" i="1"/>
  <c r="D316" i="1"/>
  <c r="F317" i="1" l="1"/>
  <c r="D317" i="1"/>
  <c r="A318" i="1"/>
  <c r="E317" i="1"/>
  <c r="A319" i="1" l="1"/>
  <c r="F318" i="1"/>
  <c r="E318" i="1"/>
  <c r="D318" i="1"/>
  <c r="D319" i="1" l="1"/>
  <c r="E319" i="1"/>
  <c r="F319" i="1"/>
  <c r="A320" i="1"/>
  <c r="D320" i="1" l="1"/>
  <c r="E320" i="1"/>
  <c r="F320" i="1"/>
  <c r="A321" i="1"/>
  <c r="D321" i="1" l="1"/>
  <c r="F321" i="1"/>
  <c r="A322" i="1"/>
  <c r="E321" i="1"/>
  <c r="A323" i="1" l="1"/>
  <c r="F322" i="1"/>
  <c r="D322" i="1"/>
  <c r="E322" i="1"/>
  <c r="A324" i="1" l="1"/>
  <c r="F323" i="1"/>
  <c r="D323" i="1"/>
  <c r="E323" i="1"/>
  <c r="A325" i="1" l="1"/>
  <c r="D324" i="1"/>
  <c r="E324" i="1"/>
  <c r="F324" i="1"/>
  <c r="F325" i="1" l="1"/>
  <c r="A326" i="1"/>
  <c r="E325" i="1"/>
  <c r="D325" i="1"/>
  <c r="E326" i="1" l="1"/>
  <c r="F326" i="1"/>
  <c r="A327" i="1"/>
  <c r="D326" i="1"/>
  <c r="F327" i="1" l="1"/>
  <c r="A328" i="1"/>
  <c r="E327" i="1"/>
  <c r="D327" i="1"/>
  <c r="A329" i="1" l="1"/>
  <c r="D328" i="1"/>
  <c r="E328" i="1"/>
  <c r="F328" i="1"/>
  <c r="A330" i="1" l="1"/>
  <c r="E329" i="1"/>
  <c r="F329" i="1"/>
  <c r="D329" i="1"/>
  <c r="E330" i="1" l="1"/>
  <c r="F330" i="1"/>
  <c r="D330" i="1"/>
  <c r="A331" i="1"/>
  <c r="E331" i="1" l="1"/>
  <c r="F331" i="1"/>
  <c r="A332" i="1"/>
  <c r="D331" i="1"/>
  <c r="E332" i="1" l="1"/>
  <c r="A333" i="1"/>
  <c r="D332" i="1"/>
  <c r="F332" i="1"/>
  <c r="A334" i="1" l="1"/>
  <c r="E333" i="1"/>
  <c r="D333" i="1"/>
  <c r="F333" i="1"/>
  <c r="D334" i="1" l="1"/>
  <c r="E334" i="1"/>
  <c r="F334" i="1"/>
  <c r="A335" i="1"/>
  <c r="A336" i="1" l="1"/>
  <c r="E335" i="1"/>
  <c r="D335" i="1"/>
  <c r="F335" i="1"/>
  <c r="E336" i="1" l="1"/>
  <c r="A337" i="1"/>
  <c r="D336" i="1"/>
  <c r="F336" i="1"/>
  <c r="F337" i="1" l="1"/>
  <c r="A338" i="1"/>
  <c r="E337" i="1"/>
  <c r="D337" i="1"/>
  <c r="F338" i="1" l="1"/>
  <c r="A339" i="1"/>
  <c r="D338" i="1"/>
  <c r="E338" i="1"/>
  <c r="F339" i="1" l="1"/>
  <c r="D339" i="1"/>
  <c r="E339" i="1"/>
  <c r="A340" i="1"/>
  <c r="D340" i="1" l="1"/>
  <c r="E340" i="1"/>
  <c r="A341" i="1"/>
  <c r="F340" i="1"/>
  <c r="F341" i="1" l="1"/>
  <c r="E341" i="1"/>
  <c r="D341" i="1"/>
  <c r="A342" i="1"/>
  <c r="F342" i="1" l="1"/>
  <c r="E342" i="1"/>
  <c r="A343" i="1"/>
  <c r="D342" i="1"/>
  <c r="E343" i="1" l="1"/>
  <c r="A344" i="1"/>
  <c r="D343" i="1"/>
  <c r="F343" i="1"/>
  <c r="D344" i="1" l="1"/>
  <c r="A345" i="1"/>
  <c r="E344" i="1"/>
  <c r="F344" i="1"/>
  <c r="E345" i="1" l="1"/>
  <c r="D345" i="1"/>
  <c r="F345" i="1"/>
  <c r="A346" i="1"/>
  <c r="A347" i="1" l="1"/>
  <c r="D346" i="1"/>
  <c r="E346" i="1"/>
  <c r="F346" i="1"/>
  <c r="D347" i="1" l="1"/>
  <c r="E347" i="1"/>
  <c r="F347" i="1"/>
  <c r="A348" i="1"/>
  <c r="A349" i="1" l="1"/>
  <c r="D348" i="1"/>
  <c r="E348" i="1"/>
  <c r="F348" i="1"/>
  <c r="E349" i="1" l="1"/>
  <c r="D349" i="1"/>
  <c r="F349" i="1"/>
  <c r="A350" i="1"/>
  <c r="F350" i="1" l="1"/>
  <c r="A351" i="1"/>
  <c r="D350" i="1"/>
  <c r="E350" i="1"/>
  <c r="E351" i="1" l="1"/>
  <c r="F351" i="1"/>
  <c r="A352" i="1"/>
  <c r="D351" i="1"/>
  <c r="D352" i="1" l="1"/>
  <c r="E352" i="1"/>
  <c r="F352" i="1"/>
  <c r="A353" i="1"/>
  <c r="D353" i="1" l="1"/>
  <c r="A354" i="1"/>
  <c r="E353" i="1"/>
  <c r="F353" i="1"/>
  <c r="F354" i="1" l="1"/>
  <c r="E354" i="1"/>
  <c r="D354" i="1"/>
  <c r="A355" i="1"/>
  <c r="F355" i="1" l="1"/>
  <c r="A356" i="1"/>
  <c r="E355" i="1"/>
  <c r="D355" i="1"/>
  <c r="D356" i="1" l="1"/>
  <c r="F356" i="1"/>
  <c r="E356" i="1"/>
  <c r="A357" i="1"/>
  <c r="A358" i="1" l="1"/>
  <c r="F357" i="1"/>
  <c r="E357" i="1"/>
  <c r="D357" i="1"/>
  <c r="D358" i="1" l="1"/>
  <c r="A359" i="1"/>
  <c r="E358" i="1"/>
  <c r="F358" i="1"/>
  <c r="A360" i="1" l="1"/>
  <c r="E359" i="1"/>
  <c r="D359" i="1"/>
  <c r="F359" i="1"/>
  <c r="D360" i="1" l="1"/>
  <c r="E360" i="1"/>
  <c r="F360" i="1"/>
  <c r="A361" i="1"/>
  <c r="A362" i="1" l="1"/>
  <c r="D361" i="1"/>
  <c r="F361" i="1"/>
  <c r="E361" i="1"/>
  <c r="D362" i="1" l="1"/>
  <c r="E362" i="1"/>
  <c r="F362" i="1"/>
  <c r="A363" i="1"/>
  <c r="E363" i="1" l="1"/>
  <c r="A364" i="1"/>
  <c r="F363" i="1"/>
  <c r="D363" i="1"/>
  <c r="F364" i="1" l="1"/>
  <c r="D364" i="1"/>
  <c r="E364" i="1"/>
  <c r="A365" i="1"/>
  <c r="D365" i="1" l="1"/>
  <c r="E365" i="1"/>
  <c r="F365" i="1"/>
  <c r="A366" i="1"/>
  <c r="E366" i="1" l="1"/>
  <c r="A367" i="1"/>
  <c r="D366" i="1"/>
  <c r="F366" i="1"/>
  <c r="A368" i="1" l="1"/>
  <c r="F367" i="1"/>
  <c r="D367" i="1"/>
  <c r="E367" i="1"/>
  <c r="A369" i="1" l="1"/>
  <c r="E368" i="1"/>
  <c r="D368" i="1"/>
  <c r="F368" i="1"/>
  <c r="D369" i="1" l="1"/>
  <c r="F369" i="1"/>
  <c r="A370" i="1"/>
  <c r="E369" i="1"/>
  <c r="E370" i="1" l="1"/>
  <c r="D370" i="1"/>
  <c r="F370" i="1"/>
  <c r="A371" i="1"/>
  <c r="D371" i="1" l="1"/>
  <c r="E371" i="1"/>
  <c r="F371" i="1"/>
  <c r="A372" i="1"/>
  <c r="D372" i="1" l="1"/>
  <c r="E372" i="1"/>
  <c r="F372" i="1"/>
  <c r="A373" i="1"/>
  <c r="A374" i="1" l="1"/>
  <c r="F373" i="1"/>
  <c r="D373" i="1"/>
  <c r="E373" i="1"/>
  <c r="D374" i="1" l="1"/>
  <c r="A375" i="1"/>
  <c r="F374" i="1"/>
  <c r="E374" i="1"/>
  <c r="A376" i="1" l="1"/>
  <c r="E375" i="1"/>
  <c r="F375" i="1"/>
  <c r="D375" i="1"/>
  <c r="D376" i="1" l="1"/>
  <c r="E376" i="1"/>
  <c r="F376" i="1"/>
  <c r="A377" i="1"/>
  <c r="D377" i="1" l="1"/>
  <c r="F377" i="1"/>
  <c r="E377" i="1"/>
  <c r="A378" i="1"/>
  <c r="A379" i="1" l="1"/>
  <c r="E378" i="1"/>
  <c r="F378" i="1"/>
  <c r="D378" i="1"/>
  <c r="F379" i="1" l="1"/>
  <c r="A380" i="1"/>
  <c r="E379" i="1"/>
  <c r="D379" i="1"/>
  <c r="A381" i="1" l="1"/>
  <c r="E380" i="1"/>
  <c r="F380" i="1"/>
  <c r="D380" i="1"/>
  <c r="A382" i="1" l="1"/>
  <c r="D381" i="1"/>
  <c r="F381" i="1"/>
  <c r="E381" i="1"/>
  <c r="D382" i="1" l="1"/>
  <c r="E382" i="1"/>
  <c r="F382" i="1"/>
  <c r="A383" i="1"/>
  <c r="A384" i="1" l="1"/>
  <c r="E383" i="1"/>
  <c r="F383" i="1"/>
  <c r="D383" i="1"/>
  <c r="D384" i="1" l="1"/>
  <c r="E384" i="1"/>
  <c r="F384" i="1"/>
  <c r="A385" i="1"/>
  <c r="F385" i="1" l="1"/>
  <c r="E385" i="1"/>
  <c r="A386" i="1"/>
  <c r="D385" i="1"/>
  <c r="D386" i="1" l="1"/>
  <c r="F386" i="1"/>
  <c r="E386" i="1"/>
  <c r="A387" i="1"/>
  <c r="F387" i="1" l="1"/>
  <c r="A388" i="1"/>
  <c r="E387" i="1"/>
  <c r="D387" i="1"/>
  <c r="A389" i="1" l="1"/>
  <c r="E388" i="1"/>
  <c r="D388" i="1"/>
  <c r="F388" i="1"/>
  <c r="E389" i="1" l="1"/>
  <c r="D389" i="1"/>
  <c r="F389" i="1"/>
  <c r="A390" i="1"/>
  <c r="D390" i="1" l="1"/>
  <c r="E390" i="1"/>
  <c r="F390" i="1"/>
  <c r="A391" i="1"/>
  <c r="E391" i="1" l="1"/>
  <c r="D391" i="1"/>
  <c r="A392" i="1"/>
  <c r="F391" i="1"/>
  <c r="E392" i="1" l="1"/>
  <c r="A393" i="1"/>
  <c r="D392" i="1"/>
  <c r="F392" i="1"/>
  <c r="A394" i="1" l="1"/>
  <c r="D393" i="1"/>
  <c r="E393" i="1"/>
  <c r="F393" i="1"/>
  <c r="E394" i="1" l="1"/>
  <c r="A395" i="1"/>
  <c r="D394" i="1"/>
  <c r="F394" i="1"/>
  <c r="D395" i="1" l="1"/>
  <c r="E395" i="1"/>
  <c r="F395" i="1"/>
  <c r="A396" i="1"/>
  <c r="F396" i="1" l="1"/>
  <c r="A397" i="1"/>
  <c r="D396" i="1"/>
  <c r="E396" i="1"/>
  <c r="A398" i="1" l="1"/>
  <c r="E397" i="1"/>
  <c r="F397" i="1"/>
  <c r="D397" i="1"/>
  <c r="A399" i="1" l="1"/>
  <c r="D398" i="1"/>
  <c r="E398" i="1"/>
  <c r="F398" i="1"/>
  <c r="F399" i="1" l="1"/>
  <c r="A400" i="1"/>
  <c r="E399" i="1"/>
  <c r="D399" i="1"/>
  <c r="D400" i="1" l="1"/>
  <c r="E400" i="1"/>
  <c r="A401" i="1"/>
  <c r="F400" i="1"/>
  <c r="A402" i="1" l="1"/>
  <c r="D401" i="1"/>
  <c r="E401" i="1"/>
  <c r="F401" i="1"/>
  <c r="A403" i="1" l="1"/>
  <c r="E402" i="1"/>
  <c r="D402" i="1"/>
  <c r="F402" i="1"/>
  <c r="A404" i="1" l="1"/>
  <c r="E403" i="1"/>
  <c r="D403" i="1"/>
  <c r="F403" i="1"/>
  <c r="A405" i="1" l="1"/>
  <c r="D404" i="1"/>
  <c r="E404" i="1"/>
  <c r="F404" i="1"/>
  <c r="E405" i="1" l="1"/>
  <c r="D405" i="1"/>
  <c r="F405" i="1"/>
  <c r="A406" i="1"/>
  <c r="D406" i="1" l="1"/>
  <c r="E406" i="1"/>
  <c r="F406" i="1"/>
  <c r="A407" i="1"/>
  <c r="A408" i="1" l="1"/>
  <c r="F407" i="1"/>
  <c r="D407" i="1"/>
  <c r="E407" i="1"/>
  <c r="F408" i="1" l="1"/>
  <c r="A409" i="1"/>
  <c r="D408" i="1"/>
  <c r="E408" i="1"/>
  <c r="E409" i="1" l="1"/>
  <c r="D409" i="1"/>
  <c r="F409" i="1"/>
  <c r="A410" i="1"/>
  <c r="A411" i="1" l="1"/>
  <c r="F410" i="1"/>
  <c r="D410" i="1"/>
  <c r="E410" i="1"/>
  <c r="D411" i="1" l="1"/>
  <c r="E411" i="1"/>
  <c r="F411" i="1"/>
  <c r="A412" i="1"/>
  <c r="E412" i="1" l="1"/>
  <c r="D412" i="1"/>
  <c r="A413" i="1"/>
  <c r="F412" i="1"/>
  <c r="A414" i="1" l="1"/>
  <c r="E413" i="1"/>
  <c r="D413" i="1"/>
  <c r="F413" i="1"/>
  <c r="D414" i="1" l="1"/>
  <c r="A415" i="1"/>
  <c r="E414" i="1"/>
  <c r="F414" i="1"/>
  <c r="D415" i="1" l="1"/>
  <c r="A416" i="1"/>
  <c r="E415" i="1"/>
  <c r="F415" i="1"/>
  <c r="A417" i="1" l="1"/>
  <c r="D416" i="1"/>
  <c r="F416" i="1"/>
  <c r="E416" i="1"/>
  <c r="D417" i="1" l="1"/>
  <c r="F417" i="1"/>
  <c r="E417" i="1"/>
  <c r="A418" i="1"/>
  <c r="A419" i="1" l="1"/>
  <c r="F418" i="1"/>
  <c r="D418" i="1"/>
  <c r="E418" i="1"/>
  <c r="F419" i="1" l="1"/>
  <c r="D419" i="1"/>
  <c r="E419" i="1"/>
  <c r="A420" i="1"/>
  <c r="A421" i="1" l="1"/>
  <c r="D420" i="1"/>
  <c r="F420" i="1"/>
  <c r="E420" i="1"/>
  <c r="D421" i="1" l="1"/>
  <c r="F421" i="1"/>
  <c r="E421" i="1"/>
  <c r="A422" i="1"/>
  <c r="A423" i="1" l="1"/>
  <c r="E422" i="1"/>
  <c r="F422" i="1"/>
  <c r="D422" i="1"/>
  <c r="A424" i="1" l="1"/>
  <c r="F423" i="1"/>
  <c r="D423" i="1"/>
  <c r="E423" i="1"/>
  <c r="F424" i="1" l="1"/>
  <c r="D424" i="1"/>
  <c r="E424" i="1"/>
  <c r="A425" i="1"/>
  <c r="D425" i="1" l="1"/>
  <c r="E425" i="1"/>
  <c r="F425" i="1"/>
  <c r="A426" i="1"/>
  <c r="E426" i="1" l="1"/>
  <c r="F426" i="1"/>
  <c r="D426" i="1"/>
  <c r="A427" i="1"/>
  <c r="A428" i="1" l="1"/>
  <c r="E427" i="1"/>
  <c r="D427" i="1"/>
  <c r="F427" i="1"/>
  <c r="A429" i="1" l="1"/>
  <c r="E428" i="1"/>
  <c r="D428" i="1"/>
  <c r="F428" i="1"/>
  <c r="E429" i="1" l="1"/>
  <c r="D429" i="1"/>
  <c r="F429" i="1"/>
  <c r="A430" i="1"/>
  <c r="D430" i="1" l="1"/>
  <c r="E430" i="1"/>
  <c r="F430" i="1"/>
  <c r="A431" i="1"/>
  <c r="E431" i="1" l="1"/>
  <c r="A432" i="1"/>
  <c r="D431" i="1"/>
  <c r="F431" i="1"/>
  <c r="A433" i="1" l="1"/>
  <c r="D432" i="1"/>
  <c r="E432" i="1"/>
  <c r="F432" i="1"/>
  <c r="E433" i="1" l="1"/>
  <c r="D433" i="1"/>
  <c r="F433" i="1"/>
  <c r="A434" i="1"/>
  <c r="D434" i="1" l="1"/>
  <c r="E434" i="1"/>
  <c r="A435" i="1"/>
  <c r="F434" i="1"/>
  <c r="E435" i="1" l="1"/>
  <c r="D435" i="1"/>
  <c r="F435" i="1"/>
  <c r="A436" i="1"/>
  <c r="D436" i="1" l="1"/>
  <c r="F436" i="1"/>
  <c r="A437" i="1"/>
  <c r="E436" i="1"/>
  <c r="F437" i="1" l="1"/>
  <c r="A438" i="1"/>
  <c r="D437" i="1"/>
  <c r="E437" i="1"/>
  <c r="E438" i="1" l="1"/>
  <c r="F438" i="1"/>
  <c r="A439" i="1"/>
  <c r="D438" i="1"/>
  <c r="A440" i="1" l="1"/>
  <c r="E439" i="1"/>
  <c r="F439" i="1"/>
  <c r="D439" i="1"/>
  <c r="D440" i="1" l="1"/>
  <c r="E440" i="1"/>
  <c r="F440" i="1"/>
  <c r="A441" i="1"/>
  <c r="F441" i="1" l="1"/>
  <c r="A442" i="1"/>
  <c r="D441" i="1"/>
  <c r="E441" i="1"/>
  <c r="D442" i="1" l="1"/>
  <c r="F442" i="1"/>
  <c r="E442" i="1"/>
  <c r="A443" i="1"/>
  <c r="E443" i="1" l="1"/>
  <c r="D443" i="1"/>
  <c r="F443" i="1"/>
  <c r="A444" i="1"/>
  <c r="A445" i="1" l="1"/>
  <c r="E444" i="1"/>
  <c r="F444" i="1"/>
  <c r="D444" i="1"/>
  <c r="D445" i="1" l="1"/>
  <c r="E445" i="1"/>
  <c r="A446" i="1"/>
  <c r="F445" i="1"/>
  <c r="D446" i="1" l="1"/>
  <c r="F446" i="1"/>
  <c r="A447" i="1"/>
  <c r="E446" i="1"/>
  <c r="D447" i="1" l="1"/>
  <c r="E447" i="1"/>
  <c r="F447" i="1"/>
  <c r="A448" i="1"/>
  <c r="E448" i="1" l="1"/>
  <c r="A449" i="1"/>
  <c r="F448" i="1"/>
  <c r="D448" i="1"/>
  <c r="E449" i="1" l="1"/>
  <c r="D449" i="1"/>
  <c r="A450" i="1"/>
  <c r="F449" i="1"/>
  <c r="F450" i="1" l="1"/>
  <c r="A451" i="1"/>
  <c r="D450" i="1"/>
  <c r="E450" i="1"/>
  <c r="D451" i="1" l="1"/>
  <c r="E451" i="1"/>
  <c r="A452" i="1"/>
  <c r="F451" i="1"/>
  <c r="D452" i="1" l="1"/>
  <c r="F452" i="1"/>
  <c r="A453" i="1"/>
  <c r="E452" i="1"/>
  <c r="F453" i="1" l="1"/>
  <c r="D453" i="1"/>
  <c r="E453" i="1"/>
  <c r="A454" i="1"/>
  <c r="D454" i="1" l="1"/>
  <c r="E454" i="1"/>
  <c r="F454" i="1"/>
  <c r="A455" i="1"/>
  <c r="A456" i="1" l="1"/>
  <c r="F455" i="1"/>
  <c r="D455" i="1"/>
  <c r="E455" i="1"/>
  <c r="D456" i="1" l="1"/>
  <c r="E456" i="1"/>
  <c r="F456" i="1"/>
  <c r="A457" i="1"/>
  <c r="D457" i="1" l="1"/>
  <c r="E457" i="1"/>
  <c r="A458" i="1"/>
  <c r="F457" i="1"/>
  <c r="E458" i="1" l="1"/>
  <c r="D458" i="1"/>
  <c r="F458" i="1"/>
  <c r="A459" i="1"/>
  <c r="E459" i="1" l="1"/>
  <c r="A460" i="1"/>
  <c r="F459" i="1"/>
  <c r="D459" i="1"/>
  <c r="A461" i="1" l="1"/>
  <c r="F460" i="1"/>
  <c r="D460" i="1"/>
  <c r="E460" i="1"/>
  <c r="E461" i="1" l="1"/>
  <c r="D461" i="1"/>
  <c r="A462" i="1"/>
  <c r="F461" i="1"/>
  <c r="D462" i="1" l="1"/>
  <c r="E462" i="1"/>
  <c r="F462" i="1"/>
  <c r="A463" i="1"/>
  <c r="D463" i="1" l="1"/>
  <c r="E463" i="1"/>
  <c r="F463" i="1"/>
  <c r="A464" i="1"/>
  <c r="A465" i="1" l="1"/>
  <c r="D464" i="1"/>
  <c r="F464" i="1"/>
  <c r="E464" i="1"/>
  <c r="D465" i="1" l="1"/>
  <c r="A466" i="1"/>
  <c r="E465" i="1"/>
  <c r="F465" i="1"/>
  <c r="D466" i="1" l="1"/>
  <c r="A467" i="1"/>
  <c r="E466" i="1"/>
  <c r="F466" i="1"/>
  <c r="D467" i="1" l="1"/>
  <c r="E467" i="1"/>
  <c r="F467" i="1"/>
  <c r="A468" i="1"/>
  <c r="E468" i="1" l="1"/>
  <c r="F468" i="1"/>
  <c r="A469" i="1"/>
  <c r="D468" i="1"/>
  <c r="F469" i="1" l="1"/>
  <c r="D469" i="1"/>
  <c r="A470" i="1"/>
  <c r="E469" i="1"/>
  <c r="E470" i="1" l="1"/>
  <c r="F470" i="1"/>
  <c r="A471" i="1"/>
  <c r="D470" i="1"/>
  <c r="D471" i="1" l="1"/>
  <c r="A472" i="1"/>
  <c r="F471" i="1"/>
  <c r="E471" i="1"/>
  <c r="D472" i="1" l="1"/>
  <c r="F472" i="1"/>
  <c r="E472" i="1"/>
  <c r="A473" i="1"/>
  <c r="D473" i="1" l="1"/>
  <c r="E473" i="1"/>
  <c r="F473" i="1"/>
  <c r="A474" i="1"/>
  <c r="D474" i="1" l="1"/>
  <c r="E474" i="1"/>
  <c r="F474" i="1"/>
  <c r="A475" i="1"/>
  <c r="D475" i="1" l="1"/>
  <c r="E475" i="1"/>
  <c r="F475" i="1"/>
  <c r="A476" i="1"/>
  <c r="D476" i="1" l="1"/>
  <c r="A477" i="1"/>
  <c r="E476" i="1"/>
  <c r="F476" i="1"/>
  <c r="D477" i="1" l="1"/>
  <c r="A478" i="1"/>
  <c r="E477" i="1"/>
  <c r="F477" i="1"/>
  <c r="E478" i="1" l="1"/>
  <c r="A479" i="1"/>
  <c r="D478" i="1"/>
  <c r="F478" i="1"/>
  <c r="F479" i="1" l="1"/>
  <c r="A480" i="1"/>
  <c r="E479" i="1"/>
  <c r="D479" i="1"/>
  <c r="E480" i="1" l="1"/>
  <c r="F480" i="1"/>
  <c r="D480" i="1"/>
  <c r="A481" i="1"/>
  <c r="D481" i="1" l="1"/>
  <c r="F481" i="1"/>
  <c r="E481" i="1"/>
  <c r="A482" i="1"/>
  <c r="F482" i="1" l="1"/>
  <c r="A483" i="1"/>
  <c r="E482" i="1"/>
  <c r="D482" i="1"/>
  <c r="D483" i="1" l="1"/>
  <c r="E483" i="1"/>
  <c r="F483" i="1"/>
  <c r="A484" i="1"/>
  <c r="D484" i="1" l="1"/>
  <c r="F484" i="1"/>
  <c r="A485" i="1"/>
  <c r="E484" i="1"/>
  <c r="F485" i="1" l="1"/>
  <c r="D485" i="1"/>
  <c r="A486" i="1"/>
  <c r="E485" i="1"/>
  <c r="D486" i="1" l="1"/>
  <c r="F486" i="1"/>
  <c r="E486" i="1"/>
  <c r="A487" i="1"/>
  <c r="F487" i="1" l="1"/>
  <c r="E487" i="1"/>
  <c r="A488" i="1"/>
  <c r="D487" i="1"/>
  <c r="D488" i="1" l="1"/>
  <c r="E488" i="1"/>
  <c r="F488" i="1"/>
  <c r="A489" i="1"/>
  <c r="E489" i="1" l="1"/>
  <c r="F489" i="1"/>
  <c r="D489" i="1"/>
  <c r="A490" i="1"/>
  <c r="A491" i="1" l="1"/>
  <c r="D490" i="1"/>
  <c r="F490" i="1"/>
  <c r="E490" i="1"/>
  <c r="D491" i="1" l="1"/>
  <c r="E491" i="1"/>
  <c r="F491" i="1"/>
  <c r="A492" i="1"/>
  <c r="A493" i="1" l="1"/>
  <c r="F492" i="1"/>
  <c r="E492" i="1"/>
  <c r="D492" i="1"/>
  <c r="D493" i="1" l="1"/>
  <c r="F493" i="1"/>
  <c r="E493" i="1"/>
  <c r="A494" i="1"/>
  <c r="F494" i="1" l="1"/>
  <c r="A495" i="1"/>
  <c r="D494" i="1"/>
  <c r="E494" i="1"/>
  <c r="D495" i="1" l="1"/>
  <c r="A496" i="1"/>
  <c r="E495" i="1"/>
  <c r="F495" i="1"/>
  <c r="D496" i="1" l="1"/>
  <c r="F496" i="1"/>
  <c r="E496" i="1"/>
  <c r="A497" i="1"/>
  <c r="A498" i="1" l="1"/>
  <c r="F497" i="1"/>
  <c r="E497" i="1"/>
  <c r="D497" i="1"/>
  <c r="E498" i="1" l="1"/>
  <c r="A499" i="1"/>
  <c r="D498" i="1"/>
  <c r="F498" i="1"/>
  <c r="D499" i="1" l="1"/>
  <c r="E499" i="1"/>
  <c r="F499" i="1"/>
  <c r="A500" i="1"/>
  <c r="F500" i="1" l="1"/>
  <c r="E500" i="1"/>
  <c r="D500" i="1"/>
  <c r="A501" i="1"/>
  <c r="F501" i="1" l="1"/>
  <c r="E501" i="1"/>
  <c r="D501" i="1"/>
  <c r="A502" i="1"/>
  <c r="D502" i="1" l="1"/>
  <c r="E502" i="1"/>
  <c r="F502" i="1"/>
  <c r="A503" i="1"/>
  <c r="F503" i="1" l="1"/>
  <c r="A504" i="1"/>
  <c r="E503" i="1"/>
  <c r="D503" i="1"/>
  <c r="D504" i="1" l="1"/>
  <c r="E504" i="1"/>
  <c r="A505" i="1"/>
  <c r="F504" i="1"/>
  <c r="D505" i="1" l="1"/>
  <c r="E505" i="1"/>
  <c r="A506" i="1"/>
  <c r="F505" i="1"/>
  <c r="D506" i="1" l="1"/>
  <c r="E506" i="1"/>
  <c r="F506" i="1"/>
  <c r="A507" i="1"/>
  <c r="D507" i="1" l="1"/>
  <c r="E507" i="1"/>
  <c r="A508" i="1"/>
  <c r="F507" i="1"/>
  <c r="A509" i="1" l="1"/>
  <c r="D508" i="1"/>
  <c r="F508" i="1"/>
  <c r="E508" i="1"/>
  <c r="E509" i="1" l="1"/>
  <c r="A510" i="1"/>
  <c r="D509" i="1"/>
  <c r="F509" i="1"/>
  <c r="D510" i="1" l="1"/>
  <c r="E510" i="1"/>
  <c r="A511" i="1"/>
  <c r="F510" i="1"/>
  <c r="A512" i="1" l="1"/>
  <c r="E511" i="1"/>
  <c r="F511" i="1"/>
  <c r="D511" i="1"/>
  <c r="E512" i="1" l="1"/>
  <c r="F512" i="1"/>
  <c r="D512" i="1"/>
  <c r="A513" i="1"/>
  <c r="A514" i="1" l="1"/>
  <c r="F513" i="1"/>
  <c r="D513" i="1"/>
  <c r="E513" i="1"/>
  <c r="E514" i="1" l="1"/>
  <c r="F514" i="1"/>
  <c r="A515" i="1"/>
  <c r="D514" i="1"/>
  <c r="D515" i="1" l="1"/>
  <c r="E515" i="1"/>
  <c r="F515" i="1"/>
  <c r="A516" i="1"/>
  <c r="D516" i="1" l="1"/>
  <c r="F516" i="1"/>
  <c r="E516" i="1"/>
  <c r="A517" i="1"/>
  <c r="E517" i="1" l="1"/>
  <c r="D517" i="1"/>
  <c r="A518" i="1"/>
  <c r="F517" i="1"/>
  <c r="A519" i="1" l="1"/>
  <c r="F518" i="1"/>
  <c r="D518" i="1"/>
  <c r="E518" i="1"/>
  <c r="A520" i="1" l="1"/>
  <c r="D519" i="1"/>
  <c r="F519" i="1"/>
  <c r="E519" i="1"/>
  <c r="D520" i="1" l="1"/>
  <c r="F520" i="1"/>
  <c r="E520" i="1"/>
  <c r="A521" i="1"/>
  <c r="E521" i="1" l="1"/>
  <c r="D521" i="1"/>
  <c r="A522" i="1"/>
  <c r="F521" i="1"/>
  <c r="A523" i="1" l="1"/>
  <c r="F522" i="1"/>
  <c r="D522" i="1"/>
  <c r="E522" i="1"/>
  <c r="D523" i="1" l="1"/>
  <c r="E523" i="1"/>
  <c r="F523" i="1"/>
  <c r="A524" i="1"/>
  <c r="E524" i="1" l="1"/>
  <c r="D524" i="1"/>
  <c r="F524" i="1"/>
  <c r="A525" i="1"/>
  <c r="F525" i="1" l="1"/>
  <c r="D525" i="1"/>
  <c r="A526" i="1"/>
  <c r="E525" i="1"/>
  <c r="D526" i="1" l="1"/>
  <c r="E526" i="1"/>
  <c r="F526" i="1"/>
  <c r="A527" i="1"/>
  <c r="A528" i="1" l="1"/>
  <c r="D527" i="1"/>
  <c r="F527" i="1"/>
  <c r="E527" i="1"/>
  <c r="D528" i="1" l="1"/>
  <c r="A529" i="1"/>
  <c r="E528" i="1"/>
  <c r="F528" i="1"/>
  <c r="A530" i="1" l="1"/>
  <c r="E529" i="1"/>
  <c r="F529" i="1"/>
  <c r="D529" i="1"/>
  <c r="D530" i="1" l="1"/>
  <c r="E530" i="1"/>
  <c r="A531" i="1"/>
  <c r="F530" i="1"/>
  <c r="D531" i="1" l="1"/>
  <c r="E531" i="1"/>
  <c r="F531" i="1"/>
  <c r="A532" i="1"/>
  <c r="D532" i="1" l="1"/>
  <c r="E532" i="1"/>
  <c r="A533" i="1"/>
  <c r="F532" i="1"/>
  <c r="E533" i="1" l="1"/>
  <c r="F533" i="1"/>
  <c r="A534" i="1"/>
  <c r="D533" i="1"/>
  <c r="F534" i="1" l="1"/>
  <c r="D534" i="1"/>
  <c r="E534" i="1"/>
  <c r="A535" i="1"/>
  <c r="D535" i="1" l="1"/>
  <c r="E535" i="1"/>
  <c r="A536" i="1"/>
  <c r="F535" i="1"/>
  <c r="E536" i="1" l="1"/>
  <c r="F536" i="1"/>
  <c r="A537" i="1"/>
  <c r="D536" i="1"/>
  <c r="E537" i="1" l="1"/>
  <c r="F537" i="1"/>
  <c r="D537" i="1"/>
  <c r="A538" i="1"/>
  <c r="E538" i="1" l="1"/>
  <c r="D538" i="1"/>
  <c r="F538" i="1"/>
  <c r="A539" i="1"/>
  <c r="A540" i="1" l="1"/>
  <c r="D539" i="1"/>
  <c r="E539" i="1"/>
  <c r="F539" i="1"/>
  <c r="D540" i="1" l="1"/>
  <c r="E540" i="1"/>
  <c r="F540" i="1"/>
  <c r="A541" i="1"/>
  <c r="D541" i="1" l="1"/>
  <c r="F541" i="1"/>
  <c r="E541" i="1"/>
  <c r="A542" i="1"/>
  <c r="D542" i="1" l="1"/>
  <c r="A543" i="1"/>
  <c r="F542" i="1"/>
  <c r="E542" i="1"/>
  <c r="A544" i="1" l="1"/>
  <c r="E543" i="1"/>
  <c r="F543" i="1"/>
  <c r="D543" i="1"/>
  <c r="D544" i="1" l="1"/>
  <c r="A545" i="1"/>
  <c r="F544" i="1"/>
  <c r="E544" i="1"/>
  <c r="E545" i="1" l="1"/>
  <c r="D545" i="1"/>
  <c r="F545" i="1"/>
  <c r="A546" i="1"/>
  <c r="D546" i="1" l="1"/>
  <c r="E546" i="1"/>
  <c r="F546" i="1"/>
  <c r="A547" i="1"/>
  <c r="E547" i="1" l="1"/>
  <c r="F547" i="1"/>
  <c r="A548" i="1"/>
  <c r="D547" i="1"/>
  <c r="A549" i="1" l="1"/>
  <c r="D548" i="1"/>
  <c r="E548" i="1"/>
  <c r="F548" i="1"/>
  <c r="D549" i="1" l="1"/>
  <c r="A550" i="1"/>
  <c r="F549" i="1"/>
  <c r="E549" i="1"/>
  <c r="F550" i="1" l="1"/>
  <c r="A551" i="1"/>
  <c r="E550" i="1"/>
  <c r="D550" i="1"/>
  <c r="D551" i="1" l="1"/>
  <c r="F551" i="1"/>
  <c r="A552" i="1"/>
  <c r="E551" i="1"/>
  <c r="E552" i="1" l="1"/>
  <c r="F552" i="1"/>
  <c r="A553" i="1"/>
  <c r="D552" i="1"/>
  <c r="F553" i="1" l="1"/>
  <c r="A554" i="1"/>
  <c r="E553" i="1"/>
  <c r="D553" i="1"/>
  <c r="D554" i="1" l="1"/>
  <c r="F554" i="1"/>
  <c r="E554" i="1"/>
  <c r="A555" i="1"/>
  <c r="A556" i="1" l="1"/>
  <c r="D555" i="1"/>
  <c r="F555" i="1"/>
  <c r="E555" i="1"/>
  <c r="D556" i="1" l="1"/>
  <c r="F556" i="1"/>
  <c r="A557" i="1"/>
  <c r="E556" i="1"/>
  <c r="D557" i="1" l="1"/>
  <c r="E557" i="1"/>
  <c r="F557" i="1"/>
  <c r="A558" i="1"/>
  <c r="D558" i="1" l="1"/>
  <c r="F558" i="1"/>
  <c r="A559" i="1"/>
  <c r="E558" i="1"/>
  <c r="E559" i="1" l="1"/>
  <c r="F559" i="1"/>
  <c r="D559" i="1"/>
  <c r="A560" i="1"/>
  <c r="A561" i="1" l="1"/>
  <c r="D560" i="1"/>
  <c r="F560" i="1"/>
  <c r="E560" i="1"/>
  <c r="E561" i="1" l="1"/>
  <c r="A562" i="1"/>
  <c r="D561" i="1"/>
  <c r="F561" i="1"/>
  <c r="E562" i="1" l="1"/>
  <c r="A563" i="1"/>
  <c r="D562" i="1"/>
  <c r="F562" i="1"/>
  <c r="E563" i="1" l="1"/>
  <c r="D563" i="1"/>
  <c r="A564" i="1"/>
  <c r="F563" i="1"/>
  <c r="F564" i="1" l="1"/>
  <c r="A565" i="1"/>
  <c r="E564" i="1"/>
  <c r="D564" i="1"/>
  <c r="E565" i="1" l="1"/>
  <c r="A566" i="1"/>
  <c r="D565" i="1"/>
  <c r="F565" i="1"/>
  <c r="F566" i="1" l="1"/>
  <c r="E566" i="1"/>
  <c r="D566" i="1"/>
  <c r="A567" i="1"/>
  <c r="D567" i="1" l="1"/>
  <c r="E567" i="1"/>
  <c r="F567" i="1"/>
  <c r="A568" i="1"/>
  <c r="D568" i="1" l="1"/>
  <c r="E568" i="1"/>
  <c r="F568" i="1"/>
  <c r="A569" i="1"/>
  <c r="D569" i="1" l="1"/>
  <c r="F569" i="1"/>
  <c r="A570" i="1"/>
  <c r="E569" i="1"/>
  <c r="A571" i="1" l="1"/>
  <c r="E570" i="1"/>
  <c r="F570" i="1"/>
  <c r="D570" i="1"/>
  <c r="D571" i="1" l="1"/>
  <c r="A572" i="1"/>
  <c r="E571" i="1"/>
  <c r="F571" i="1"/>
  <c r="D572" i="1" l="1"/>
  <c r="F572" i="1"/>
  <c r="E572" i="1"/>
  <c r="A573" i="1"/>
  <c r="E573" i="1" l="1"/>
  <c r="D573" i="1"/>
  <c r="F573" i="1"/>
  <c r="A574" i="1"/>
  <c r="A575" i="1" l="1"/>
  <c r="D574" i="1"/>
  <c r="F574" i="1"/>
  <c r="E574" i="1"/>
  <c r="E575" i="1" l="1"/>
  <c r="A576" i="1"/>
  <c r="D575" i="1"/>
  <c r="F575" i="1"/>
  <c r="D576" i="1" l="1"/>
  <c r="E576" i="1"/>
  <c r="A577" i="1"/>
  <c r="F576" i="1"/>
  <c r="D577" i="1" l="1"/>
  <c r="A578" i="1"/>
  <c r="F577" i="1"/>
  <c r="E577" i="1"/>
  <c r="D578" i="1" l="1"/>
  <c r="E578" i="1"/>
  <c r="A579" i="1"/>
  <c r="F578" i="1"/>
  <c r="E579" i="1" l="1"/>
  <c r="A580" i="1"/>
  <c r="D579" i="1"/>
  <c r="F579" i="1"/>
  <c r="F580" i="1" l="1"/>
  <c r="E580" i="1"/>
  <c r="D580" i="1"/>
  <c r="A581" i="1"/>
  <c r="D581" i="1" l="1"/>
  <c r="A582" i="1"/>
  <c r="E581" i="1"/>
  <c r="F581" i="1"/>
  <c r="F582" i="1" l="1"/>
  <c r="D582" i="1"/>
  <c r="E582" i="1"/>
  <c r="A583" i="1"/>
  <c r="D583" i="1" l="1"/>
  <c r="E583" i="1"/>
  <c r="F583" i="1"/>
  <c r="A584" i="1"/>
  <c r="E584" i="1" l="1"/>
  <c r="F584" i="1"/>
  <c r="D584" i="1"/>
  <c r="A585" i="1"/>
  <c r="A586" i="1" l="1"/>
  <c r="E585" i="1"/>
  <c r="F585" i="1"/>
  <c r="D585" i="1"/>
  <c r="D586" i="1" l="1"/>
  <c r="E586" i="1"/>
  <c r="A587" i="1"/>
  <c r="F586" i="1"/>
  <c r="F587" i="1" l="1"/>
  <c r="D587" i="1"/>
  <c r="A588" i="1"/>
  <c r="E587" i="1"/>
  <c r="F588" i="1" l="1"/>
  <c r="A589" i="1"/>
  <c r="D588" i="1"/>
  <c r="E588" i="1"/>
  <c r="E589" i="1" l="1"/>
  <c r="D589" i="1"/>
  <c r="F589" i="1"/>
  <c r="A590" i="1"/>
  <c r="F590" i="1" l="1"/>
  <c r="D590" i="1"/>
  <c r="A591" i="1"/>
  <c r="E590" i="1"/>
  <c r="D591" i="1" l="1"/>
  <c r="A592" i="1"/>
  <c r="E591" i="1"/>
  <c r="F591" i="1"/>
  <c r="A593" i="1" l="1"/>
  <c r="E592" i="1"/>
  <c r="F592" i="1"/>
  <c r="D592" i="1"/>
  <c r="E593" i="1" l="1"/>
  <c r="D593" i="1"/>
  <c r="F593" i="1"/>
  <c r="A594" i="1"/>
  <c r="F594" i="1" l="1"/>
  <c r="D594" i="1"/>
  <c r="A595" i="1"/>
  <c r="E594" i="1"/>
  <c r="E595" i="1" l="1"/>
  <c r="F595" i="1"/>
  <c r="D595" i="1"/>
  <c r="A596" i="1"/>
  <c r="D596" i="1" l="1"/>
  <c r="E596" i="1"/>
  <c r="F596" i="1"/>
  <c r="A597" i="1"/>
  <c r="F597" i="1" l="1"/>
  <c r="D597" i="1"/>
  <c r="A598" i="1"/>
  <c r="E597" i="1"/>
  <c r="D598" i="1" l="1"/>
  <c r="E598" i="1"/>
  <c r="F598" i="1"/>
  <c r="A599" i="1"/>
  <c r="D599" i="1" l="1"/>
  <c r="E599" i="1"/>
  <c r="F599" i="1"/>
  <c r="A600" i="1"/>
  <c r="F600" i="1" l="1"/>
  <c r="D600" i="1"/>
  <c r="A601" i="1"/>
  <c r="E600" i="1"/>
  <c r="D601" i="1" l="1"/>
  <c r="A602" i="1"/>
  <c r="E601" i="1"/>
  <c r="F601" i="1"/>
  <c r="A603" i="1" l="1"/>
  <c r="D602" i="1"/>
  <c r="E602" i="1"/>
  <c r="F602" i="1"/>
  <c r="E603" i="1" l="1"/>
  <c r="D603" i="1"/>
  <c r="F603" i="1"/>
  <c r="A604" i="1"/>
  <c r="F604" i="1" l="1"/>
  <c r="D604" i="1"/>
  <c r="E604" i="1"/>
  <c r="A605" i="1"/>
  <c r="E605" i="1" l="1"/>
  <c r="F605" i="1"/>
  <c r="A606" i="1"/>
  <c r="D605" i="1"/>
  <c r="D606" i="1" l="1"/>
  <c r="A607" i="1"/>
  <c r="E606" i="1"/>
  <c r="F606" i="1"/>
  <c r="E607" i="1" l="1"/>
  <c r="D607" i="1"/>
  <c r="F607" i="1"/>
  <c r="A608" i="1"/>
  <c r="F608" i="1" l="1"/>
  <c r="A609" i="1"/>
  <c r="D608" i="1"/>
  <c r="E608" i="1"/>
  <c r="E609" i="1" l="1"/>
  <c r="A610" i="1"/>
  <c r="F609" i="1"/>
  <c r="D609" i="1"/>
  <c r="A611" i="1" l="1"/>
  <c r="D610" i="1"/>
  <c r="F610" i="1"/>
  <c r="E610" i="1"/>
  <c r="D611" i="1" l="1"/>
  <c r="E611" i="1"/>
  <c r="A612" i="1"/>
  <c r="F611" i="1"/>
  <c r="D612" i="1" l="1"/>
  <c r="F612" i="1"/>
  <c r="A613" i="1"/>
  <c r="E612" i="1"/>
  <c r="A614" i="1" l="1"/>
  <c r="D613" i="1"/>
  <c r="E613" i="1"/>
  <c r="F613" i="1"/>
  <c r="D614" i="1" l="1"/>
  <c r="E614" i="1"/>
  <c r="F614" i="1"/>
  <c r="A615" i="1"/>
  <c r="A616" i="1" l="1"/>
  <c r="E615" i="1"/>
  <c r="D615" i="1"/>
  <c r="F615" i="1"/>
  <c r="A617" i="1" l="1"/>
  <c r="E616" i="1"/>
  <c r="F616" i="1"/>
  <c r="D616" i="1"/>
  <c r="D617" i="1" l="1"/>
  <c r="F617" i="1"/>
  <c r="E617" i="1"/>
  <c r="A618" i="1"/>
  <c r="D618" i="1" l="1"/>
  <c r="F618" i="1"/>
  <c r="E618" i="1"/>
  <c r="A619" i="1"/>
  <c r="E619" i="1" l="1"/>
  <c r="F619" i="1"/>
  <c r="D619" i="1"/>
  <c r="A620" i="1"/>
  <c r="E620" i="1" l="1"/>
  <c r="D620" i="1"/>
  <c r="F620" i="1"/>
  <c r="A621" i="1"/>
  <c r="D621" i="1" l="1"/>
  <c r="E621" i="1"/>
  <c r="F621" i="1"/>
  <c r="A622" i="1"/>
  <c r="F622" i="1" l="1"/>
  <c r="D622" i="1"/>
  <c r="A623" i="1"/>
  <c r="E622" i="1"/>
  <c r="D623" i="1" l="1"/>
  <c r="E623" i="1"/>
  <c r="F623" i="1"/>
  <c r="A624" i="1"/>
  <c r="E624" i="1" l="1"/>
  <c r="D624" i="1"/>
  <c r="A625" i="1"/>
  <c r="F624" i="1"/>
  <c r="F625" i="1" l="1"/>
  <c r="A626" i="1"/>
  <c r="D625" i="1"/>
  <c r="E625" i="1"/>
  <c r="E626" i="1" l="1"/>
  <c r="F626" i="1"/>
  <c r="D626" i="1"/>
  <c r="A627" i="1"/>
  <c r="A628" i="1" l="1"/>
  <c r="E627" i="1"/>
  <c r="F627" i="1"/>
  <c r="D627" i="1"/>
  <c r="D628" i="1" l="1"/>
  <c r="E628" i="1"/>
  <c r="A629" i="1"/>
  <c r="F628" i="1"/>
  <c r="F629" i="1" l="1"/>
  <c r="A630" i="1"/>
  <c r="D629" i="1"/>
  <c r="E629" i="1"/>
  <c r="D630" i="1" l="1"/>
  <c r="E630" i="1"/>
  <c r="F630" i="1"/>
  <c r="A631" i="1"/>
  <c r="D631" i="1" l="1"/>
  <c r="E631" i="1"/>
  <c r="F631" i="1"/>
  <c r="A632" i="1"/>
  <c r="E632" i="1" l="1"/>
  <c r="F632" i="1"/>
  <c r="A633" i="1"/>
  <c r="D632" i="1"/>
  <c r="E633" i="1" l="1"/>
  <c r="A634" i="1"/>
  <c r="F633" i="1"/>
  <c r="D633" i="1"/>
  <c r="D634" i="1" l="1"/>
  <c r="E634" i="1"/>
  <c r="F634" i="1"/>
  <c r="A635" i="1"/>
  <c r="D635" i="1" l="1"/>
  <c r="A636" i="1"/>
  <c r="F635" i="1"/>
  <c r="E635" i="1"/>
  <c r="D636" i="1" l="1"/>
  <c r="F636" i="1"/>
  <c r="A637" i="1"/>
  <c r="E636" i="1"/>
  <c r="A638" i="1" l="1"/>
  <c r="E637" i="1"/>
  <c r="F637" i="1"/>
  <c r="D637" i="1"/>
  <c r="E638" i="1" l="1"/>
  <c r="D638" i="1"/>
  <c r="F638" i="1"/>
  <c r="A639" i="1"/>
  <c r="F639" i="1" l="1"/>
  <c r="D639" i="1"/>
  <c r="A640" i="1"/>
  <c r="E639" i="1"/>
  <c r="E640" i="1" l="1"/>
  <c r="F640" i="1"/>
  <c r="A641" i="1"/>
  <c r="D640" i="1"/>
  <c r="D641" i="1" l="1"/>
  <c r="F641" i="1"/>
  <c r="A642" i="1"/>
  <c r="E641" i="1"/>
  <c r="D642" i="1" l="1"/>
  <c r="E642" i="1"/>
  <c r="F642" i="1"/>
  <c r="A643" i="1"/>
  <c r="D643" i="1" l="1"/>
  <c r="E643" i="1"/>
  <c r="A644" i="1"/>
  <c r="F643" i="1"/>
  <c r="D644" i="1" l="1"/>
  <c r="E644" i="1"/>
  <c r="A645" i="1"/>
  <c r="F644" i="1"/>
  <c r="E645" i="1" l="1"/>
  <c r="F645" i="1"/>
  <c r="D645" i="1"/>
  <c r="A646" i="1"/>
  <c r="D646" i="1" l="1"/>
  <c r="F646" i="1"/>
  <c r="E646" i="1"/>
  <c r="A647" i="1"/>
  <c r="E647" i="1" l="1"/>
  <c r="A648" i="1"/>
  <c r="D647" i="1"/>
  <c r="F647" i="1"/>
  <c r="F648" i="1" l="1"/>
  <c r="A649" i="1"/>
  <c r="D648" i="1"/>
  <c r="E648" i="1"/>
  <c r="D649" i="1" l="1"/>
  <c r="F649" i="1"/>
  <c r="E649" i="1"/>
  <c r="A650" i="1"/>
  <c r="F650" i="1" l="1"/>
  <c r="A651" i="1"/>
  <c r="D650" i="1"/>
  <c r="E650" i="1"/>
  <c r="E651" i="1" l="1"/>
  <c r="F651" i="1"/>
  <c r="D651" i="1"/>
  <c r="A652" i="1"/>
  <c r="D652" i="1" l="1"/>
  <c r="F652" i="1"/>
  <c r="A653" i="1"/>
  <c r="E652" i="1"/>
  <c r="A654" i="1" l="1"/>
  <c r="D653" i="1"/>
  <c r="E653" i="1"/>
  <c r="F653" i="1"/>
  <c r="D654" i="1" l="1"/>
  <c r="E654" i="1"/>
  <c r="F654" i="1"/>
  <c r="A655" i="1"/>
  <c r="A656" i="1" l="1"/>
  <c r="D655" i="1"/>
  <c r="E655" i="1"/>
  <c r="F655" i="1"/>
  <c r="D656" i="1" l="1"/>
  <c r="F656" i="1"/>
  <c r="E656" i="1"/>
  <c r="A657" i="1"/>
  <c r="D657" i="1" l="1"/>
  <c r="F657" i="1"/>
  <c r="E657" i="1"/>
  <c r="A658" i="1"/>
  <c r="A659" i="1" l="1"/>
  <c r="D658" i="1"/>
  <c r="E658" i="1"/>
  <c r="F658" i="1"/>
  <c r="D659" i="1" l="1"/>
  <c r="E659" i="1"/>
  <c r="F659" i="1"/>
  <c r="A660" i="1"/>
  <c r="D660" i="1" l="1"/>
  <c r="E660" i="1"/>
  <c r="F660" i="1"/>
  <c r="A661" i="1"/>
  <c r="D661" i="1" l="1"/>
  <c r="E661" i="1"/>
  <c r="F661" i="1"/>
  <c r="A662" i="1"/>
  <c r="D662" i="1" l="1"/>
  <c r="F662" i="1"/>
  <c r="A663" i="1"/>
  <c r="E662" i="1"/>
  <c r="E663" i="1" l="1"/>
  <c r="A664" i="1"/>
  <c r="D663" i="1"/>
  <c r="F663" i="1"/>
  <c r="D664" i="1" l="1"/>
  <c r="E664" i="1"/>
  <c r="F664" i="1"/>
  <c r="A665" i="1"/>
  <c r="D665" i="1" l="1"/>
  <c r="A666" i="1"/>
  <c r="F665" i="1"/>
  <c r="E665" i="1"/>
  <c r="D666" i="1" l="1"/>
  <c r="F666" i="1"/>
  <c r="A667" i="1"/>
  <c r="E666" i="1"/>
  <c r="D667" i="1" l="1"/>
  <c r="F667" i="1"/>
  <c r="E667" i="1"/>
  <c r="A668" i="1"/>
  <c r="A669" i="1" l="1"/>
  <c r="E668" i="1"/>
  <c r="D668" i="1"/>
  <c r="F668" i="1"/>
  <c r="D669" i="1" l="1"/>
  <c r="E669" i="1"/>
  <c r="F669" i="1"/>
</calcChain>
</file>

<file path=xl/sharedStrings.xml><?xml version="1.0" encoding="utf-8"?>
<sst xmlns="http://schemas.openxmlformats.org/spreadsheetml/2006/main" count="670" uniqueCount="2">
  <si>
    <t>DATE</t>
  </si>
  <si>
    <t xml:space="preserve"> ** 15 min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</si>
</sst>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00"/>
    <numFmt numFmtId="172" formatCode="dd/mm/yyyy\ hh:mm:ss"/>
  </numFmts>
  <fonts count="2" x14ac:knownFonts="1">
    <font>
      <sz val="11"/>
      <color theme="1"/>
      <name val="Aptos Narrow"/>
      <family val="2"/>
      <scheme val="minor"/>
    </font>
    <font>
      <sz val="9.5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9" fontId="0" fillId="0" borderId="0" xfId="0" applyNumberFormat="1"/>
    <xf numFmtId="172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4C91-4AF8-4E52-91D7-5894558BD11B}">
  <dimension ref="A1:P669"/>
  <sheetViews>
    <sheetView tabSelected="1" workbookViewId="0">
      <selection activeCell="A2" sqref="A2"/>
    </sheetView>
  </sheetViews>
  <sheetFormatPr defaultRowHeight="15" x14ac:dyDescent="0.25"/>
  <cols>
    <col min="1" max="1" width="18.28515625" style="2" bestFit="1" customWidth="1"/>
    <col min="6" max="6" width="10.5703125" style="1" bestFit="1" customWidth="1"/>
    <col min="7" max="7" width="16.85546875" bestFit="1" customWidth="1"/>
    <col min="9" max="9" width="18.28515625" bestFit="1" customWidth="1"/>
  </cols>
  <sheetData>
    <row r="1" spans="1:16" x14ac:dyDescent="0.25">
      <c r="A1" s="2">
        <v>36527</v>
      </c>
      <c r="C1" t="s">
        <v>0</v>
      </c>
      <c r="D1">
        <f>YEAR(A1)</f>
        <v>2000</v>
      </c>
      <c r="E1">
        <f>MONTH(A1)</f>
        <v>1</v>
      </c>
      <c r="F1" s="1">
        <f>DAY(A1)+A1-TRUNC(A1+0.000001)</f>
        <v>2</v>
      </c>
      <c r="G1" t="s">
        <v>1</v>
      </c>
    </row>
    <row r="2" spans="1:16" x14ac:dyDescent="0.25">
      <c r="A2" s="2">
        <f>+A1+1</f>
        <v>36528</v>
      </c>
      <c r="C2" t="s">
        <v>0</v>
      </c>
      <c r="D2">
        <f t="shared" ref="D2:D65" si="0">YEAR(A2)</f>
        <v>2000</v>
      </c>
      <c r="E2">
        <f t="shared" ref="E2:E65" si="1">MONTH(A2)</f>
        <v>1</v>
      </c>
      <c r="F2" s="1">
        <f t="shared" ref="F2:F65" si="2">DAY(A2)+A2-TRUNC(A2+0.000001)</f>
        <v>3</v>
      </c>
      <c r="G2" s="1"/>
      <c r="J2" s="3">
        <v>4</v>
      </c>
      <c r="K2">
        <v>6</v>
      </c>
      <c r="M2" t="str">
        <f>"1 " &amp;J2&amp;":"&amp;K2&amp;" 1 1.0 OPEN"</f>
        <v>1 4:6 1 1.0 OPEN</v>
      </c>
      <c r="P2" t="str">
        <f>"1 177 " &amp;J2&amp;":"&amp;K2&amp;" 1.0 OPEN"</f>
        <v>1 177 4:6 1.0 OPEN</v>
      </c>
    </row>
    <row r="3" spans="1:16" x14ac:dyDescent="0.25">
      <c r="A3" s="2">
        <f t="shared" ref="A3:A66" si="3">+A2+1</f>
        <v>36529</v>
      </c>
      <c r="C3" t="s">
        <v>0</v>
      </c>
      <c r="D3">
        <f t="shared" si="0"/>
        <v>2000</v>
      </c>
      <c r="E3">
        <f t="shared" si="1"/>
        <v>1</v>
      </c>
      <c r="F3" s="1">
        <f t="shared" si="2"/>
        <v>4</v>
      </c>
      <c r="G3" s="1"/>
      <c r="J3">
        <f>+J2+6</f>
        <v>10</v>
      </c>
      <c r="K3">
        <f>+K2+6</f>
        <v>12</v>
      </c>
      <c r="M3" t="str">
        <f t="shared" ref="M3:M30" si="4">"1 " &amp;J3&amp;":"&amp;K3&amp;" 1 1.0 OPEN"</f>
        <v>1 10:12 1 1.0 OPEN</v>
      </c>
      <c r="P3" t="str">
        <f t="shared" ref="P3:P30" si="5">"1 177 " &amp;J3&amp;":"&amp;K3&amp;" 1.0 OPEN"</f>
        <v>1 177 10:12 1.0 OPEN</v>
      </c>
    </row>
    <row r="4" spans="1:16" x14ac:dyDescent="0.25">
      <c r="A4" s="2">
        <f t="shared" ref="A4:A67" si="6">+A3+1</f>
        <v>36530</v>
      </c>
      <c r="C4" t="s">
        <v>0</v>
      </c>
      <c r="D4">
        <f t="shared" ref="D4:D67" si="7">YEAR(A4)</f>
        <v>2000</v>
      </c>
      <c r="E4">
        <f t="shared" ref="E4:E67" si="8">MONTH(A4)</f>
        <v>1</v>
      </c>
      <c r="F4" s="1">
        <f t="shared" ref="F4:F67" si="9">DAY(A4)+A4-TRUNC(A4+0.000001)</f>
        <v>5</v>
      </c>
      <c r="G4" s="1"/>
      <c r="J4">
        <f t="shared" ref="J4:J41" si="10">+J3+6</f>
        <v>16</v>
      </c>
      <c r="K4">
        <f t="shared" ref="K4:K41" si="11">+K3+6</f>
        <v>18</v>
      </c>
      <c r="M4" t="str">
        <f t="shared" si="4"/>
        <v>1 16:18 1 1.0 OPEN</v>
      </c>
      <c r="P4" t="str">
        <f t="shared" si="5"/>
        <v>1 177 16:18 1.0 OPEN</v>
      </c>
    </row>
    <row r="5" spans="1:16" x14ac:dyDescent="0.25">
      <c r="A5" s="2">
        <f t="shared" si="6"/>
        <v>36531</v>
      </c>
      <c r="C5" t="s">
        <v>0</v>
      </c>
      <c r="D5">
        <f t="shared" si="7"/>
        <v>2000</v>
      </c>
      <c r="E5">
        <f t="shared" si="8"/>
        <v>1</v>
      </c>
      <c r="F5" s="1">
        <f t="shared" si="9"/>
        <v>6</v>
      </c>
      <c r="G5" s="1"/>
      <c r="J5">
        <f t="shared" si="10"/>
        <v>22</v>
      </c>
      <c r="K5">
        <f t="shared" si="11"/>
        <v>24</v>
      </c>
      <c r="M5" t="str">
        <f t="shared" si="4"/>
        <v>1 22:24 1 1.0 OPEN</v>
      </c>
      <c r="P5" t="str">
        <f t="shared" si="5"/>
        <v>1 177 22:24 1.0 OPEN</v>
      </c>
    </row>
    <row r="6" spans="1:16" x14ac:dyDescent="0.25">
      <c r="A6" s="2">
        <f t="shared" si="6"/>
        <v>36532</v>
      </c>
      <c r="C6" t="s">
        <v>0</v>
      </c>
      <c r="D6">
        <f t="shared" si="7"/>
        <v>2000</v>
      </c>
      <c r="E6">
        <f t="shared" si="8"/>
        <v>1</v>
      </c>
      <c r="F6" s="1">
        <f t="shared" si="9"/>
        <v>7</v>
      </c>
      <c r="G6" s="1"/>
      <c r="J6">
        <f t="shared" si="10"/>
        <v>28</v>
      </c>
      <c r="K6">
        <f t="shared" si="11"/>
        <v>30</v>
      </c>
      <c r="M6" t="str">
        <f t="shared" si="4"/>
        <v>1 28:30 1 1.0 OPEN</v>
      </c>
      <c r="P6" t="str">
        <f t="shared" si="5"/>
        <v>1 177 28:30 1.0 OPEN</v>
      </c>
    </row>
    <row r="7" spans="1:16" x14ac:dyDescent="0.25">
      <c r="A7" s="2">
        <f t="shared" si="6"/>
        <v>36533</v>
      </c>
      <c r="C7" t="s">
        <v>0</v>
      </c>
      <c r="D7">
        <f t="shared" si="7"/>
        <v>2000</v>
      </c>
      <c r="E7">
        <f t="shared" si="8"/>
        <v>1</v>
      </c>
      <c r="F7" s="1">
        <f t="shared" si="9"/>
        <v>8</v>
      </c>
      <c r="G7" s="1"/>
      <c r="J7">
        <f t="shared" si="10"/>
        <v>34</v>
      </c>
      <c r="K7">
        <f t="shared" si="11"/>
        <v>36</v>
      </c>
      <c r="M7" t="str">
        <f t="shared" si="4"/>
        <v>1 34:36 1 1.0 OPEN</v>
      </c>
      <c r="P7" t="str">
        <f t="shared" si="5"/>
        <v>1 177 34:36 1.0 OPEN</v>
      </c>
    </row>
    <row r="8" spans="1:16" x14ac:dyDescent="0.25">
      <c r="A8" s="2">
        <f t="shared" si="6"/>
        <v>36534</v>
      </c>
      <c r="C8" t="s">
        <v>0</v>
      </c>
      <c r="D8">
        <f t="shared" si="7"/>
        <v>2000</v>
      </c>
      <c r="E8">
        <f t="shared" si="8"/>
        <v>1</v>
      </c>
      <c r="F8" s="1">
        <f t="shared" si="9"/>
        <v>9</v>
      </c>
      <c r="G8" s="1"/>
      <c r="J8">
        <f t="shared" si="10"/>
        <v>40</v>
      </c>
      <c r="K8">
        <f t="shared" si="11"/>
        <v>42</v>
      </c>
      <c r="M8" t="str">
        <f t="shared" si="4"/>
        <v>1 40:42 1 1.0 OPEN</v>
      </c>
      <c r="P8" t="str">
        <f t="shared" si="5"/>
        <v>1 177 40:42 1.0 OPEN</v>
      </c>
    </row>
    <row r="9" spans="1:16" x14ac:dyDescent="0.25">
      <c r="A9" s="2">
        <f t="shared" si="6"/>
        <v>36535</v>
      </c>
      <c r="C9" t="s">
        <v>0</v>
      </c>
      <c r="D9">
        <f t="shared" si="7"/>
        <v>2000</v>
      </c>
      <c r="E9">
        <f t="shared" si="8"/>
        <v>1</v>
      </c>
      <c r="F9" s="1">
        <f t="shared" si="9"/>
        <v>10</v>
      </c>
      <c r="G9" s="1"/>
      <c r="J9">
        <f t="shared" si="10"/>
        <v>46</v>
      </c>
      <c r="K9">
        <f t="shared" si="11"/>
        <v>48</v>
      </c>
      <c r="M9" t="str">
        <f t="shared" si="4"/>
        <v>1 46:48 1 1.0 OPEN</v>
      </c>
      <c r="P9" t="str">
        <f t="shared" si="5"/>
        <v>1 177 46:48 1.0 OPEN</v>
      </c>
    </row>
    <row r="10" spans="1:16" x14ac:dyDescent="0.25">
      <c r="A10" s="2">
        <f t="shared" si="6"/>
        <v>36536</v>
      </c>
      <c r="C10" t="s">
        <v>0</v>
      </c>
      <c r="D10">
        <f t="shared" si="7"/>
        <v>2000</v>
      </c>
      <c r="E10">
        <f t="shared" si="8"/>
        <v>1</v>
      </c>
      <c r="F10" s="1">
        <f t="shared" si="9"/>
        <v>11</v>
      </c>
      <c r="G10" s="1"/>
      <c r="J10">
        <f t="shared" si="10"/>
        <v>52</v>
      </c>
      <c r="K10">
        <f t="shared" si="11"/>
        <v>54</v>
      </c>
      <c r="M10" t="str">
        <f t="shared" si="4"/>
        <v>1 52:54 1 1.0 OPEN</v>
      </c>
      <c r="P10" t="str">
        <f t="shared" si="5"/>
        <v>1 177 52:54 1.0 OPEN</v>
      </c>
    </row>
    <row r="11" spans="1:16" x14ac:dyDescent="0.25">
      <c r="A11" s="2">
        <f t="shared" si="6"/>
        <v>36537</v>
      </c>
      <c r="C11" t="s">
        <v>0</v>
      </c>
      <c r="D11">
        <f t="shared" si="7"/>
        <v>2000</v>
      </c>
      <c r="E11">
        <f t="shared" si="8"/>
        <v>1</v>
      </c>
      <c r="F11" s="1">
        <f t="shared" si="9"/>
        <v>12</v>
      </c>
      <c r="G11" s="1"/>
      <c r="J11">
        <f t="shared" si="10"/>
        <v>58</v>
      </c>
      <c r="K11">
        <f t="shared" si="11"/>
        <v>60</v>
      </c>
      <c r="M11" t="str">
        <f t="shared" si="4"/>
        <v>1 58:60 1 1.0 OPEN</v>
      </c>
      <c r="P11" t="str">
        <f t="shared" si="5"/>
        <v>1 177 58:60 1.0 OPEN</v>
      </c>
    </row>
    <row r="12" spans="1:16" x14ac:dyDescent="0.25">
      <c r="A12" s="2">
        <f t="shared" si="6"/>
        <v>36538</v>
      </c>
      <c r="C12" t="s">
        <v>0</v>
      </c>
      <c r="D12">
        <f t="shared" si="7"/>
        <v>2000</v>
      </c>
      <c r="E12">
        <f t="shared" si="8"/>
        <v>1</v>
      </c>
      <c r="F12" s="1">
        <f t="shared" si="9"/>
        <v>13</v>
      </c>
      <c r="G12" s="1"/>
      <c r="J12">
        <f t="shared" si="10"/>
        <v>64</v>
      </c>
      <c r="K12">
        <f t="shared" si="11"/>
        <v>66</v>
      </c>
      <c r="M12" t="str">
        <f t="shared" si="4"/>
        <v>1 64:66 1 1.0 OPEN</v>
      </c>
      <c r="P12" t="str">
        <f t="shared" si="5"/>
        <v>1 177 64:66 1.0 OPEN</v>
      </c>
    </row>
    <row r="13" spans="1:16" x14ac:dyDescent="0.25">
      <c r="A13" s="2">
        <f t="shared" si="6"/>
        <v>36539</v>
      </c>
      <c r="C13" t="s">
        <v>0</v>
      </c>
      <c r="D13">
        <f t="shared" si="7"/>
        <v>2000</v>
      </c>
      <c r="E13">
        <f t="shared" si="8"/>
        <v>1</v>
      </c>
      <c r="F13" s="1">
        <f t="shared" si="9"/>
        <v>14</v>
      </c>
      <c r="G13" s="1"/>
      <c r="J13">
        <f t="shared" si="10"/>
        <v>70</v>
      </c>
      <c r="K13">
        <f t="shared" si="11"/>
        <v>72</v>
      </c>
      <c r="M13" t="str">
        <f t="shared" si="4"/>
        <v>1 70:72 1 1.0 OPEN</v>
      </c>
      <c r="P13" t="str">
        <f t="shared" si="5"/>
        <v>1 177 70:72 1.0 OPEN</v>
      </c>
    </row>
    <row r="14" spans="1:16" x14ac:dyDescent="0.25">
      <c r="A14" s="2">
        <f t="shared" si="6"/>
        <v>36540</v>
      </c>
      <c r="C14" t="s">
        <v>0</v>
      </c>
      <c r="D14">
        <f t="shared" si="7"/>
        <v>2000</v>
      </c>
      <c r="E14">
        <f t="shared" si="8"/>
        <v>1</v>
      </c>
      <c r="F14" s="1">
        <f t="shared" si="9"/>
        <v>15</v>
      </c>
      <c r="G14" s="1"/>
      <c r="J14">
        <f t="shared" si="10"/>
        <v>76</v>
      </c>
      <c r="K14">
        <f t="shared" si="11"/>
        <v>78</v>
      </c>
      <c r="M14" t="str">
        <f t="shared" si="4"/>
        <v>1 76:78 1 1.0 OPEN</v>
      </c>
      <c r="P14" t="str">
        <f t="shared" si="5"/>
        <v>1 177 76:78 1.0 OPEN</v>
      </c>
    </row>
    <row r="15" spans="1:16" x14ac:dyDescent="0.25">
      <c r="A15" s="2">
        <f t="shared" si="6"/>
        <v>36541</v>
      </c>
      <c r="C15" t="s">
        <v>0</v>
      </c>
      <c r="D15">
        <f t="shared" si="7"/>
        <v>2000</v>
      </c>
      <c r="E15">
        <f t="shared" si="8"/>
        <v>1</v>
      </c>
      <c r="F15" s="1">
        <f t="shared" si="9"/>
        <v>16</v>
      </c>
      <c r="G15" s="1"/>
      <c r="J15">
        <f t="shared" si="10"/>
        <v>82</v>
      </c>
      <c r="K15">
        <f t="shared" si="11"/>
        <v>84</v>
      </c>
      <c r="M15" t="str">
        <f t="shared" si="4"/>
        <v>1 82:84 1 1.0 OPEN</v>
      </c>
      <c r="P15" t="str">
        <f t="shared" si="5"/>
        <v>1 177 82:84 1.0 OPEN</v>
      </c>
    </row>
    <row r="16" spans="1:16" x14ac:dyDescent="0.25">
      <c r="A16" s="2">
        <f t="shared" si="6"/>
        <v>36542</v>
      </c>
      <c r="C16" t="s">
        <v>0</v>
      </c>
      <c r="D16">
        <f t="shared" si="7"/>
        <v>2000</v>
      </c>
      <c r="E16">
        <f t="shared" si="8"/>
        <v>1</v>
      </c>
      <c r="F16" s="1">
        <f t="shared" si="9"/>
        <v>17</v>
      </c>
      <c r="G16" s="1"/>
      <c r="J16">
        <f t="shared" si="10"/>
        <v>88</v>
      </c>
      <c r="K16">
        <f t="shared" si="11"/>
        <v>90</v>
      </c>
      <c r="M16" t="str">
        <f t="shared" si="4"/>
        <v>1 88:90 1 1.0 OPEN</v>
      </c>
      <c r="P16" t="str">
        <f t="shared" si="5"/>
        <v>1 177 88:90 1.0 OPEN</v>
      </c>
    </row>
    <row r="17" spans="1:16" x14ac:dyDescent="0.25">
      <c r="A17" s="2">
        <f t="shared" si="6"/>
        <v>36543</v>
      </c>
      <c r="C17" t="s">
        <v>0</v>
      </c>
      <c r="D17">
        <f t="shared" si="7"/>
        <v>2000</v>
      </c>
      <c r="E17">
        <f t="shared" si="8"/>
        <v>1</v>
      </c>
      <c r="F17" s="1">
        <f t="shared" si="9"/>
        <v>18</v>
      </c>
      <c r="G17" s="1"/>
      <c r="J17">
        <f t="shared" si="10"/>
        <v>94</v>
      </c>
      <c r="K17">
        <f t="shared" si="11"/>
        <v>96</v>
      </c>
      <c r="M17" t="str">
        <f t="shared" si="4"/>
        <v>1 94:96 1 1.0 OPEN</v>
      </c>
      <c r="P17" t="str">
        <f t="shared" si="5"/>
        <v>1 177 94:96 1.0 OPEN</v>
      </c>
    </row>
    <row r="18" spans="1:16" x14ac:dyDescent="0.25">
      <c r="A18" s="2">
        <f t="shared" si="6"/>
        <v>36544</v>
      </c>
      <c r="C18" t="s">
        <v>0</v>
      </c>
      <c r="D18">
        <f t="shared" si="7"/>
        <v>2000</v>
      </c>
      <c r="E18">
        <f t="shared" si="8"/>
        <v>1</v>
      </c>
      <c r="F18" s="1">
        <f t="shared" si="9"/>
        <v>19</v>
      </c>
      <c r="G18" s="1"/>
      <c r="J18">
        <f t="shared" si="10"/>
        <v>100</v>
      </c>
      <c r="K18">
        <f t="shared" si="11"/>
        <v>102</v>
      </c>
      <c r="M18" t="str">
        <f t="shared" si="4"/>
        <v>1 100:102 1 1.0 OPEN</v>
      </c>
      <c r="P18" t="str">
        <f t="shared" si="5"/>
        <v>1 177 100:102 1.0 OPEN</v>
      </c>
    </row>
    <row r="19" spans="1:16" x14ac:dyDescent="0.25">
      <c r="A19" s="2">
        <f t="shared" si="6"/>
        <v>36545</v>
      </c>
      <c r="C19" t="s">
        <v>0</v>
      </c>
      <c r="D19">
        <f t="shared" si="7"/>
        <v>2000</v>
      </c>
      <c r="E19">
        <f t="shared" si="8"/>
        <v>1</v>
      </c>
      <c r="F19" s="1">
        <f t="shared" si="9"/>
        <v>20</v>
      </c>
      <c r="G19" s="1"/>
      <c r="J19">
        <f t="shared" si="10"/>
        <v>106</v>
      </c>
      <c r="K19">
        <f t="shared" si="11"/>
        <v>108</v>
      </c>
      <c r="M19" t="str">
        <f t="shared" si="4"/>
        <v>1 106:108 1 1.0 OPEN</v>
      </c>
      <c r="P19" t="str">
        <f t="shared" si="5"/>
        <v>1 177 106:108 1.0 OPEN</v>
      </c>
    </row>
    <row r="20" spans="1:16" x14ac:dyDescent="0.25">
      <c r="A20" s="2">
        <f t="shared" si="6"/>
        <v>36546</v>
      </c>
      <c r="C20" t="s">
        <v>0</v>
      </c>
      <c r="D20">
        <f t="shared" si="7"/>
        <v>2000</v>
      </c>
      <c r="E20">
        <f t="shared" si="8"/>
        <v>1</v>
      </c>
      <c r="F20" s="1">
        <f t="shared" si="9"/>
        <v>21</v>
      </c>
      <c r="G20" s="1"/>
      <c r="J20">
        <f t="shared" si="10"/>
        <v>112</v>
      </c>
      <c r="K20">
        <f t="shared" si="11"/>
        <v>114</v>
      </c>
      <c r="M20" t="str">
        <f t="shared" si="4"/>
        <v>1 112:114 1 1.0 OPEN</v>
      </c>
      <c r="P20" t="str">
        <f t="shared" si="5"/>
        <v>1 177 112:114 1.0 OPEN</v>
      </c>
    </row>
    <row r="21" spans="1:16" x14ac:dyDescent="0.25">
      <c r="A21" s="2">
        <f t="shared" si="6"/>
        <v>36547</v>
      </c>
      <c r="C21" t="s">
        <v>0</v>
      </c>
      <c r="D21">
        <f t="shared" si="7"/>
        <v>2000</v>
      </c>
      <c r="E21">
        <f t="shared" si="8"/>
        <v>1</v>
      </c>
      <c r="F21" s="1">
        <f t="shared" si="9"/>
        <v>22</v>
      </c>
      <c r="G21" s="1"/>
      <c r="J21">
        <f t="shared" si="10"/>
        <v>118</v>
      </c>
      <c r="K21">
        <f t="shared" si="11"/>
        <v>120</v>
      </c>
      <c r="M21" t="str">
        <f t="shared" si="4"/>
        <v>1 118:120 1 1.0 OPEN</v>
      </c>
      <c r="P21" t="str">
        <f t="shared" si="5"/>
        <v>1 177 118:120 1.0 OPEN</v>
      </c>
    </row>
    <row r="22" spans="1:16" x14ac:dyDescent="0.25">
      <c r="A22" s="2">
        <f t="shared" si="6"/>
        <v>36548</v>
      </c>
      <c r="C22" t="s">
        <v>0</v>
      </c>
      <c r="D22">
        <f t="shared" si="7"/>
        <v>2000</v>
      </c>
      <c r="E22">
        <f t="shared" si="8"/>
        <v>1</v>
      </c>
      <c r="F22" s="1">
        <f t="shared" si="9"/>
        <v>23</v>
      </c>
      <c r="G22" s="1"/>
      <c r="J22">
        <f t="shared" si="10"/>
        <v>124</v>
      </c>
      <c r="K22">
        <f t="shared" si="11"/>
        <v>126</v>
      </c>
      <c r="M22" t="str">
        <f t="shared" si="4"/>
        <v>1 124:126 1 1.0 OPEN</v>
      </c>
      <c r="P22" t="str">
        <f t="shared" si="5"/>
        <v>1 177 124:126 1.0 OPEN</v>
      </c>
    </row>
    <row r="23" spans="1:16" x14ac:dyDescent="0.25">
      <c r="A23" s="2">
        <f t="shared" si="6"/>
        <v>36549</v>
      </c>
      <c r="C23" t="s">
        <v>0</v>
      </c>
      <c r="D23">
        <f t="shared" si="7"/>
        <v>2000</v>
      </c>
      <c r="E23">
        <f t="shared" si="8"/>
        <v>1</v>
      </c>
      <c r="F23" s="1">
        <f t="shared" si="9"/>
        <v>24</v>
      </c>
      <c r="G23" s="1"/>
      <c r="J23">
        <f t="shared" si="10"/>
        <v>130</v>
      </c>
      <c r="K23">
        <f t="shared" si="11"/>
        <v>132</v>
      </c>
      <c r="M23" t="str">
        <f t="shared" si="4"/>
        <v>1 130:132 1 1.0 OPEN</v>
      </c>
      <c r="P23" t="str">
        <f t="shared" si="5"/>
        <v>1 177 130:132 1.0 OPEN</v>
      </c>
    </row>
    <row r="24" spans="1:16" x14ac:dyDescent="0.25">
      <c r="A24" s="2">
        <f t="shared" si="6"/>
        <v>36550</v>
      </c>
      <c r="C24" t="s">
        <v>0</v>
      </c>
      <c r="D24">
        <f t="shared" si="7"/>
        <v>2000</v>
      </c>
      <c r="E24">
        <f t="shared" si="8"/>
        <v>1</v>
      </c>
      <c r="F24" s="1">
        <f t="shared" si="9"/>
        <v>25</v>
      </c>
      <c r="G24" s="1"/>
      <c r="J24">
        <f t="shared" si="10"/>
        <v>136</v>
      </c>
      <c r="K24">
        <f t="shared" si="11"/>
        <v>138</v>
      </c>
      <c r="M24" t="str">
        <f t="shared" si="4"/>
        <v>1 136:138 1 1.0 OPEN</v>
      </c>
      <c r="P24" t="str">
        <f t="shared" si="5"/>
        <v>1 177 136:138 1.0 OPEN</v>
      </c>
    </row>
    <row r="25" spans="1:16" x14ac:dyDescent="0.25">
      <c r="A25" s="2">
        <f t="shared" si="6"/>
        <v>36551</v>
      </c>
      <c r="C25" t="s">
        <v>0</v>
      </c>
      <c r="D25">
        <f t="shared" si="7"/>
        <v>2000</v>
      </c>
      <c r="E25">
        <f t="shared" si="8"/>
        <v>1</v>
      </c>
      <c r="F25" s="1">
        <f t="shared" si="9"/>
        <v>26</v>
      </c>
      <c r="G25" s="1"/>
      <c r="J25">
        <f t="shared" si="10"/>
        <v>142</v>
      </c>
      <c r="K25">
        <f t="shared" si="11"/>
        <v>144</v>
      </c>
      <c r="M25" t="str">
        <f t="shared" si="4"/>
        <v>1 142:144 1 1.0 OPEN</v>
      </c>
      <c r="P25" t="str">
        <f t="shared" si="5"/>
        <v>1 177 142:144 1.0 OPEN</v>
      </c>
    </row>
    <row r="26" spans="1:16" x14ac:dyDescent="0.25">
      <c r="A26" s="2">
        <f t="shared" si="6"/>
        <v>36552</v>
      </c>
      <c r="C26" t="s">
        <v>0</v>
      </c>
      <c r="D26">
        <f t="shared" si="7"/>
        <v>2000</v>
      </c>
      <c r="E26">
        <f t="shared" si="8"/>
        <v>1</v>
      </c>
      <c r="F26" s="1">
        <f t="shared" si="9"/>
        <v>27</v>
      </c>
      <c r="G26" s="1"/>
      <c r="J26">
        <f t="shared" si="10"/>
        <v>148</v>
      </c>
      <c r="K26">
        <f t="shared" si="11"/>
        <v>150</v>
      </c>
      <c r="M26" t="str">
        <f t="shared" si="4"/>
        <v>1 148:150 1 1.0 OPEN</v>
      </c>
      <c r="P26" t="str">
        <f t="shared" si="5"/>
        <v>1 177 148:150 1.0 OPEN</v>
      </c>
    </row>
    <row r="27" spans="1:16" x14ac:dyDescent="0.25">
      <c r="A27" s="2">
        <f t="shared" si="6"/>
        <v>36553</v>
      </c>
      <c r="C27" t="s">
        <v>0</v>
      </c>
      <c r="D27">
        <f t="shared" si="7"/>
        <v>2000</v>
      </c>
      <c r="E27">
        <f t="shared" si="8"/>
        <v>1</v>
      </c>
      <c r="F27" s="1">
        <f t="shared" si="9"/>
        <v>28</v>
      </c>
      <c r="G27" s="1"/>
      <c r="J27">
        <f t="shared" si="10"/>
        <v>154</v>
      </c>
      <c r="K27">
        <f t="shared" si="11"/>
        <v>156</v>
      </c>
      <c r="M27" t="str">
        <f t="shared" si="4"/>
        <v>1 154:156 1 1.0 OPEN</v>
      </c>
      <c r="P27" t="str">
        <f t="shared" si="5"/>
        <v>1 177 154:156 1.0 OPEN</v>
      </c>
    </row>
    <row r="28" spans="1:16" x14ac:dyDescent="0.25">
      <c r="A28" s="2">
        <f t="shared" si="6"/>
        <v>36554</v>
      </c>
      <c r="C28" t="s">
        <v>0</v>
      </c>
      <c r="D28">
        <f t="shared" si="7"/>
        <v>2000</v>
      </c>
      <c r="E28">
        <f t="shared" si="8"/>
        <v>1</v>
      </c>
      <c r="F28" s="1">
        <f t="shared" si="9"/>
        <v>29</v>
      </c>
      <c r="G28" s="1"/>
      <c r="J28">
        <f t="shared" si="10"/>
        <v>160</v>
      </c>
      <c r="K28">
        <f t="shared" si="11"/>
        <v>162</v>
      </c>
      <c r="M28" t="str">
        <f t="shared" si="4"/>
        <v>1 160:162 1 1.0 OPEN</v>
      </c>
      <c r="P28" t="str">
        <f t="shared" si="5"/>
        <v>1 177 160:162 1.0 OPEN</v>
      </c>
    </row>
    <row r="29" spans="1:16" x14ac:dyDescent="0.25">
      <c r="A29" s="2">
        <f t="shared" si="6"/>
        <v>36555</v>
      </c>
      <c r="C29" t="s">
        <v>0</v>
      </c>
      <c r="D29">
        <f t="shared" si="7"/>
        <v>2000</v>
      </c>
      <c r="E29">
        <f t="shared" si="8"/>
        <v>1</v>
      </c>
      <c r="F29" s="1">
        <f t="shared" si="9"/>
        <v>30</v>
      </c>
      <c r="G29" s="1"/>
      <c r="J29">
        <f t="shared" si="10"/>
        <v>166</v>
      </c>
      <c r="K29">
        <f t="shared" si="11"/>
        <v>168</v>
      </c>
      <c r="M29" t="str">
        <f t="shared" si="4"/>
        <v>1 166:168 1 1.0 OPEN</v>
      </c>
      <c r="P29" t="str">
        <f t="shared" si="5"/>
        <v>1 177 166:168 1.0 OPEN</v>
      </c>
    </row>
    <row r="30" spans="1:16" x14ac:dyDescent="0.25">
      <c r="A30" s="2">
        <f t="shared" si="6"/>
        <v>36556</v>
      </c>
      <c r="C30" t="s">
        <v>0</v>
      </c>
      <c r="D30">
        <f t="shared" si="7"/>
        <v>2000</v>
      </c>
      <c r="E30">
        <f t="shared" si="8"/>
        <v>1</v>
      </c>
      <c r="F30" s="1">
        <f t="shared" si="9"/>
        <v>31</v>
      </c>
      <c r="G30" s="1"/>
      <c r="J30">
        <f t="shared" si="10"/>
        <v>172</v>
      </c>
      <c r="K30">
        <f t="shared" si="11"/>
        <v>174</v>
      </c>
      <c r="M30" t="str">
        <f t="shared" si="4"/>
        <v>1 172:174 1 1.0 OPEN</v>
      </c>
      <c r="P30" t="str">
        <f t="shared" si="5"/>
        <v>1 177 172:174 1.0 OPEN</v>
      </c>
    </row>
    <row r="31" spans="1:16" x14ac:dyDescent="0.25">
      <c r="A31" s="2">
        <f t="shared" si="6"/>
        <v>36557</v>
      </c>
      <c r="C31" t="s">
        <v>0</v>
      </c>
      <c r="D31">
        <f t="shared" si="7"/>
        <v>2000</v>
      </c>
      <c r="E31">
        <f t="shared" si="8"/>
        <v>2</v>
      </c>
      <c r="F31" s="1">
        <f t="shared" si="9"/>
        <v>1</v>
      </c>
      <c r="G31" s="1"/>
    </row>
    <row r="32" spans="1:16" x14ac:dyDescent="0.25">
      <c r="A32" s="2">
        <f t="shared" si="6"/>
        <v>36558</v>
      </c>
      <c r="C32" t="s">
        <v>0</v>
      </c>
      <c r="D32">
        <f t="shared" si="7"/>
        <v>2000</v>
      </c>
      <c r="E32">
        <f t="shared" si="8"/>
        <v>2</v>
      </c>
      <c r="F32" s="1">
        <f t="shared" si="9"/>
        <v>2</v>
      </c>
      <c r="G32" s="1"/>
    </row>
    <row r="33" spans="1:7" x14ac:dyDescent="0.25">
      <c r="A33" s="2">
        <f t="shared" si="6"/>
        <v>36559</v>
      </c>
      <c r="C33" t="s">
        <v>0</v>
      </c>
      <c r="D33">
        <f t="shared" si="7"/>
        <v>2000</v>
      </c>
      <c r="E33">
        <f t="shared" si="8"/>
        <v>2</v>
      </c>
      <c r="F33" s="1">
        <f t="shared" si="9"/>
        <v>3</v>
      </c>
      <c r="G33" s="1"/>
    </row>
    <row r="34" spans="1:7" x14ac:dyDescent="0.25">
      <c r="A34" s="2">
        <f t="shared" si="6"/>
        <v>36560</v>
      </c>
      <c r="C34" t="s">
        <v>0</v>
      </c>
      <c r="D34">
        <f t="shared" si="7"/>
        <v>2000</v>
      </c>
      <c r="E34">
        <f t="shared" si="8"/>
        <v>2</v>
      </c>
      <c r="F34" s="1">
        <f t="shared" si="9"/>
        <v>4</v>
      </c>
      <c r="G34" s="1"/>
    </row>
    <row r="35" spans="1:7" x14ac:dyDescent="0.25">
      <c r="A35" s="2">
        <f t="shared" si="6"/>
        <v>36561</v>
      </c>
      <c r="C35" t="s">
        <v>0</v>
      </c>
      <c r="D35">
        <f t="shared" si="7"/>
        <v>2000</v>
      </c>
      <c r="E35">
        <f t="shared" si="8"/>
        <v>2</v>
      </c>
      <c r="F35" s="1">
        <f t="shared" si="9"/>
        <v>5</v>
      </c>
      <c r="G35" s="1"/>
    </row>
    <row r="36" spans="1:7" x14ac:dyDescent="0.25">
      <c r="A36" s="2">
        <f t="shared" si="6"/>
        <v>36562</v>
      </c>
      <c r="C36" t="s">
        <v>0</v>
      </c>
      <c r="D36">
        <f t="shared" si="7"/>
        <v>2000</v>
      </c>
      <c r="E36">
        <f t="shared" si="8"/>
        <v>2</v>
      </c>
      <c r="F36" s="1">
        <f t="shared" si="9"/>
        <v>6</v>
      </c>
      <c r="G36" s="1"/>
    </row>
    <row r="37" spans="1:7" x14ac:dyDescent="0.25">
      <c r="A37" s="2">
        <f t="shared" si="6"/>
        <v>36563</v>
      </c>
      <c r="C37" t="s">
        <v>0</v>
      </c>
      <c r="D37">
        <f t="shared" si="7"/>
        <v>2000</v>
      </c>
      <c r="E37">
        <f t="shared" si="8"/>
        <v>2</v>
      </c>
      <c r="F37" s="1">
        <f t="shared" si="9"/>
        <v>7</v>
      </c>
      <c r="G37" s="1"/>
    </row>
    <row r="38" spans="1:7" x14ac:dyDescent="0.25">
      <c r="A38" s="2">
        <f t="shared" si="6"/>
        <v>36564</v>
      </c>
      <c r="C38" t="s">
        <v>0</v>
      </c>
      <c r="D38">
        <f t="shared" si="7"/>
        <v>2000</v>
      </c>
      <c r="E38">
        <f t="shared" si="8"/>
        <v>2</v>
      </c>
      <c r="F38" s="1">
        <f t="shared" si="9"/>
        <v>8</v>
      </c>
      <c r="G38" s="1"/>
    </row>
    <row r="39" spans="1:7" x14ac:dyDescent="0.25">
      <c r="A39" s="2">
        <f t="shared" si="6"/>
        <v>36565</v>
      </c>
      <c r="C39" t="s">
        <v>0</v>
      </c>
      <c r="D39">
        <f t="shared" si="7"/>
        <v>2000</v>
      </c>
      <c r="E39">
        <f t="shared" si="8"/>
        <v>2</v>
      </c>
      <c r="F39" s="1">
        <f t="shared" si="9"/>
        <v>9</v>
      </c>
      <c r="G39" s="1"/>
    </row>
    <row r="40" spans="1:7" x14ac:dyDescent="0.25">
      <c r="A40" s="2">
        <f t="shared" si="6"/>
        <v>36566</v>
      </c>
      <c r="C40" t="s">
        <v>0</v>
      </c>
      <c r="D40">
        <f t="shared" si="7"/>
        <v>2000</v>
      </c>
      <c r="E40">
        <f t="shared" si="8"/>
        <v>2</v>
      </c>
      <c r="F40" s="1">
        <f t="shared" si="9"/>
        <v>10</v>
      </c>
      <c r="G40" s="1"/>
    </row>
    <row r="41" spans="1:7" x14ac:dyDescent="0.25">
      <c r="A41" s="2">
        <f t="shared" si="6"/>
        <v>36567</v>
      </c>
      <c r="C41" t="s">
        <v>0</v>
      </c>
      <c r="D41">
        <f t="shared" si="7"/>
        <v>2000</v>
      </c>
      <c r="E41">
        <f t="shared" si="8"/>
        <v>2</v>
      </c>
      <c r="F41" s="1">
        <f t="shared" si="9"/>
        <v>11</v>
      </c>
      <c r="G41" s="1"/>
    </row>
    <row r="42" spans="1:7" x14ac:dyDescent="0.25">
      <c r="A42" s="2">
        <f t="shared" si="6"/>
        <v>36568</v>
      </c>
      <c r="C42" t="s">
        <v>0</v>
      </c>
      <c r="D42">
        <f t="shared" si="7"/>
        <v>2000</v>
      </c>
      <c r="E42">
        <f t="shared" si="8"/>
        <v>2</v>
      </c>
      <c r="F42" s="1">
        <f t="shared" si="9"/>
        <v>12</v>
      </c>
      <c r="G42" s="1"/>
    </row>
    <row r="43" spans="1:7" x14ac:dyDescent="0.25">
      <c r="A43" s="2">
        <f t="shared" si="6"/>
        <v>36569</v>
      </c>
      <c r="C43" t="s">
        <v>0</v>
      </c>
      <c r="D43">
        <f t="shared" si="7"/>
        <v>2000</v>
      </c>
      <c r="E43">
        <f t="shared" si="8"/>
        <v>2</v>
      </c>
      <c r="F43" s="1">
        <f t="shared" si="9"/>
        <v>13</v>
      </c>
      <c r="G43" s="1"/>
    </row>
    <row r="44" spans="1:7" x14ac:dyDescent="0.25">
      <c r="A44" s="2">
        <f t="shared" si="6"/>
        <v>36570</v>
      </c>
      <c r="C44" t="s">
        <v>0</v>
      </c>
      <c r="D44">
        <f t="shared" si="7"/>
        <v>2000</v>
      </c>
      <c r="E44">
        <f t="shared" si="8"/>
        <v>2</v>
      </c>
      <c r="F44" s="1">
        <f t="shared" si="9"/>
        <v>14</v>
      </c>
      <c r="G44" s="1"/>
    </row>
    <row r="45" spans="1:7" x14ac:dyDescent="0.25">
      <c r="A45" s="2">
        <f t="shared" si="6"/>
        <v>36571</v>
      </c>
      <c r="C45" t="s">
        <v>0</v>
      </c>
      <c r="D45">
        <f t="shared" si="7"/>
        <v>2000</v>
      </c>
      <c r="E45">
        <f t="shared" si="8"/>
        <v>2</v>
      </c>
      <c r="F45" s="1">
        <f t="shared" si="9"/>
        <v>15</v>
      </c>
      <c r="G45" s="1"/>
    </row>
    <row r="46" spans="1:7" x14ac:dyDescent="0.25">
      <c r="A46" s="2">
        <f t="shared" si="6"/>
        <v>36572</v>
      </c>
      <c r="C46" t="s">
        <v>0</v>
      </c>
      <c r="D46">
        <f t="shared" si="7"/>
        <v>2000</v>
      </c>
      <c r="E46">
        <f t="shared" si="8"/>
        <v>2</v>
      </c>
      <c r="F46" s="1">
        <f t="shared" si="9"/>
        <v>16</v>
      </c>
      <c r="G46" s="1"/>
    </row>
    <row r="47" spans="1:7" x14ac:dyDescent="0.25">
      <c r="A47" s="2">
        <f t="shared" si="6"/>
        <v>36573</v>
      </c>
      <c r="C47" t="s">
        <v>0</v>
      </c>
      <c r="D47">
        <f t="shared" si="7"/>
        <v>2000</v>
      </c>
      <c r="E47">
        <f t="shared" si="8"/>
        <v>2</v>
      </c>
      <c r="F47" s="1">
        <f t="shared" si="9"/>
        <v>17</v>
      </c>
      <c r="G47" s="1"/>
    </row>
    <row r="48" spans="1:7" x14ac:dyDescent="0.25">
      <c r="A48" s="2">
        <f t="shared" si="6"/>
        <v>36574</v>
      </c>
      <c r="C48" t="s">
        <v>0</v>
      </c>
      <c r="D48">
        <f t="shared" si="7"/>
        <v>2000</v>
      </c>
      <c r="E48">
        <f t="shared" si="8"/>
        <v>2</v>
      </c>
      <c r="F48" s="1">
        <f t="shared" si="9"/>
        <v>18</v>
      </c>
      <c r="G48" s="1"/>
    </row>
    <row r="49" spans="1:7" x14ac:dyDescent="0.25">
      <c r="A49" s="2">
        <f t="shared" si="6"/>
        <v>36575</v>
      </c>
      <c r="C49" t="s">
        <v>0</v>
      </c>
      <c r="D49">
        <f t="shared" si="7"/>
        <v>2000</v>
      </c>
      <c r="E49">
        <f t="shared" si="8"/>
        <v>2</v>
      </c>
      <c r="F49" s="1">
        <f t="shared" si="9"/>
        <v>19</v>
      </c>
      <c r="G49" s="1"/>
    </row>
    <row r="50" spans="1:7" x14ac:dyDescent="0.25">
      <c r="A50" s="2">
        <f t="shared" si="6"/>
        <v>36576</v>
      </c>
      <c r="C50" t="s">
        <v>0</v>
      </c>
      <c r="D50">
        <f t="shared" si="7"/>
        <v>2000</v>
      </c>
      <c r="E50">
        <f t="shared" si="8"/>
        <v>2</v>
      </c>
      <c r="F50" s="1">
        <f t="shared" si="9"/>
        <v>20</v>
      </c>
      <c r="G50" s="1"/>
    </row>
    <row r="51" spans="1:7" x14ac:dyDescent="0.25">
      <c r="A51" s="2">
        <f t="shared" si="6"/>
        <v>36577</v>
      </c>
      <c r="C51" t="s">
        <v>0</v>
      </c>
      <c r="D51">
        <f t="shared" si="7"/>
        <v>2000</v>
      </c>
      <c r="E51">
        <f t="shared" si="8"/>
        <v>2</v>
      </c>
      <c r="F51" s="1">
        <f t="shared" si="9"/>
        <v>21</v>
      </c>
      <c r="G51" s="1"/>
    </row>
    <row r="52" spans="1:7" x14ac:dyDescent="0.25">
      <c r="A52" s="2">
        <f t="shared" si="6"/>
        <v>36578</v>
      </c>
      <c r="C52" t="s">
        <v>0</v>
      </c>
      <c r="D52">
        <f t="shared" si="7"/>
        <v>2000</v>
      </c>
      <c r="E52">
        <f t="shared" si="8"/>
        <v>2</v>
      </c>
      <c r="F52" s="1">
        <f t="shared" si="9"/>
        <v>22</v>
      </c>
      <c r="G52" s="1"/>
    </row>
    <row r="53" spans="1:7" x14ac:dyDescent="0.25">
      <c r="A53" s="2">
        <f t="shared" si="6"/>
        <v>36579</v>
      </c>
      <c r="C53" t="s">
        <v>0</v>
      </c>
      <c r="D53">
        <f t="shared" si="7"/>
        <v>2000</v>
      </c>
      <c r="E53">
        <f t="shared" si="8"/>
        <v>2</v>
      </c>
      <c r="F53" s="1">
        <f t="shared" si="9"/>
        <v>23</v>
      </c>
      <c r="G53" s="1"/>
    </row>
    <row r="54" spans="1:7" x14ac:dyDescent="0.25">
      <c r="A54" s="2">
        <f t="shared" si="6"/>
        <v>36580</v>
      </c>
      <c r="C54" t="s">
        <v>0</v>
      </c>
      <c r="D54">
        <f t="shared" si="7"/>
        <v>2000</v>
      </c>
      <c r="E54">
        <f t="shared" si="8"/>
        <v>2</v>
      </c>
      <c r="F54" s="1">
        <f t="shared" si="9"/>
        <v>24</v>
      </c>
      <c r="G54" s="1"/>
    </row>
    <row r="55" spans="1:7" x14ac:dyDescent="0.25">
      <c r="A55" s="2">
        <f t="shared" si="6"/>
        <v>36581</v>
      </c>
      <c r="C55" t="s">
        <v>0</v>
      </c>
      <c r="D55">
        <f t="shared" si="7"/>
        <v>2000</v>
      </c>
      <c r="E55">
        <f t="shared" si="8"/>
        <v>2</v>
      </c>
      <c r="F55" s="1">
        <f t="shared" si="9"/>
        <v>25</v>
      </c>
      <c r="G55" s="1"/>
    </row>
    <row r="56" spans="1:7" x14ac:dyDescent="0.25">
      <c r="A56" s="2">
        <f t="shared" si="6"/>
        <v>36582</v>
      </c>
      <c r="C56" t="s">
        <v>0</v>
      </c>
      <c r="D56">
        <f t="shared" si="7"/>
        <v>2000</v>
      </c>
      <c r="E56">
        <f t="shared" si="8"/>
        <v>2</v>
      </c>
      <c r="F56" s="1">
        <f t="shared" si="9"/>
        <v>26</v>
      </c>
      <c r="G56" s="1"/>
    </row>
    <row r="57" spans="1:7" x14ac:dyDescent="0.25">
      <c r="A57" s="2">
        <f t="shared" si="6"/>
        <v>36583</v>
      </c>
      <c r="C57" t="s">
        <v>0</v>
      </c>
      <c r="D57">
        <f t="shared" si="7"/>
        <v>2000</v>
      </c>
      <c r="E57">
        <f t="shared" si="8"/>
        <v>2</v>
      </c>
      <c r="F57" s="1">
        <f t="shared" si="9"/>
        <v>27</v>
      </c>
      <c r="G57" s="1"/>
    </row>
    <row r="58" spans="1:7" x14ac:dyDescent="0.25">
      <c r="A58" s="2">
        <f t="shared" si="6"/>
        <v>36584</v>
      </c>
      <c r="C58" t="s">
        <v>0</v>
      </c>
      <c r="D58">
        <f t="shared" si="7"/>
        <v>2000</v>
      </c>
      <c r="E58">
        <f t="shared" si="8"/>
        <v>2</v>
      </c>
      <c r="F58" s="1">
        <f t="shared" si="9"/>
        <v>28</v>
      </c>
      <c r="G58" s="1"/>
    </row>
    <row r="59" spans="1:7" x14ac:dyDescent="0.25">
      <c r="A59" s="2">
        <f t="shared" si="6"/>
        <v>36585</v>
      </c>
      <c r="C59" t="s">
        <v>0</v>
      </c>
      <c r="D59">
        <f t="shared" si="7"/>
        <v>2000</v>
      </c>
      <c r="E59">
        <f t="shared" si="8"/>
        <v>2</v>
      </c>
      <c r="F59" s="1">
        <f t="shared" si="9"/>
        <v>29</v>
      </c>
      <c r="G59" s="1"/>
    </row>
    <row r="60" spans="1:7" x14ac:dyDescent="0.25">
      <c r="A60" s="2">
        <f t="shared" si="6"/>
        <v>36586</v>
      </c>
      <c r="C60" t="s">
        <v>0</v>
      </c>
      <c r="D60">
        <f t="shared" si="7"/>
        <v>2000</v>
      </c>
      <c r="E60">
        <f t="shared" si="8"/>
        <v>3</v>
      </c>
      <c r="F60" s="1">
        <f t="shared" si="9"/>
        <v>1</v>
      </c>
      <c r="G60" s="1"/>
    </row>
    <row r="61" spans="1:7" x14ac:dyDescent="0.25">
      <c r="A61" s="2">
        <f t="shared" si="6"/>
        <v>36587</v>
      </c>
      <c r="C61" t="s">
        <v>0</v>
      </c>
      <c r="D61">
        <f t="shared" si="7"/>
        <v>2000</v>
      </c>
      <c r="E61">
        <f t="shared" si="8"/>
        <v>3</v>
      </c>
      <c r="F61" s="1">
        <f t="shared" si="9"/>
        <v>2</v>
      </c>
      <c r="G61" s="1"/>
    </row>
    <row r="62" spans="1:7" x14ac:dyDescent="0.25">
      <c r="A62" s="2">
        <f t="shared" si="6"/>
        <v>36588</v>
      </c>
      <c r="C62" t="s">
        <v>0</v>
      </c>
      <c r="D62">
        <f t="shared" si="7"/>
        <v>2000</v>
      </c>
      <c r="E62">
        <f t="shared" si="8"/>
        <v>3</v>
      </c>
      <c r="F62" s="1">
        <f t="shared" si="9"/>
        <v>3</v>
      </c>
      <c r="G62" s="1"/>
    </row>
    <row r="63" spans="1:7" x14ac:dyDescent="0.25">
      <c r="A63" s="2">
        <f t="shared" si="6"/>
        <v>36589</v>
      </c>
      <c r="C63" t="s">
        <v>0</v>
      </c>
      <c r="D63">
        <f t="shared" si="7"/>
        <v>2000</v>
      </c>
      <c r="E63">
        <f t="shared" si="8"/>
        <v>3</v>
      </c>
      <c r="F63" s="1">
        <f t="shared" si="9"/>
        <v>4</v>
      </c>
      <c r="G63" s="1"/>
    </row>
    <row r="64" spans="1:7" x14ac:dyDescent="0.25">
      <c r="A64" s="2">
        <f t="shared" si="6"/>
        <v>36590</v>
      </c>
      <c r="C64" t="s">
        <v>0</v>
      </c>
      <c r="D64">
        <f t="shared" si="7"/>
        <v>2000</v>
      </c>
      <c r="E64">
        <f t="shared" si="8"/>
        <v>3</v>
      </c>
      <c r="F64" s="1">
        <f t="shared" si="9"/>
        <v>5</v>
      </c>
      <c r="G64" s="1"/>
    </row>
    <row r="65" spans="1:7" x14ac:dyDescent="0.25">
      <c r="A65" s="2">
        <f t="shared" si="6"/>
        <v>36591</v>
      </c>
      <c r="C65" t="s">
        <v>0</v>
      </c>
      <c r="D65">
        <f t="shared" si="7"/>
        <v>2000</v>
      </c>
      <c r="E65">
        <f t="shared" si="8"/>
        <v>3</v>
      </c>
      <c r="F65" s="1">
        <f t="shared" si="9"/>
        <v>6</v>
      </c>
      <c r="G65" s="1"/>
    </row>
    <row r="66" spans="1:7" x14ac:dyDescent="0.25">
      <c r="A66" s="2">
        <f t="shared" si="6"/>
        <v>36592</v>
      </c>
      <c r="C66" t="s">
        <v>0</v>
      </c>
      <c r="D66">
        <f t="shared" si="7"/>
        <v>2000</v>
      </c>
      <c r="E66">
        <f t="shared" si="8"/>
        <v>3</v>
      </c>
      <c r="F66" s="1">
        <f t="shared" si="9"/>
        <v>7</v>
      </c>
      <c r="G66" s="1"/>
    </row>
    <row r="67" spans="1:7" x14ac:dyDescent="0.25">
      <c r="A67" s="2">
        <f t="shared" si="6"/>
        <v>36593</v>
      </c>
      <c r="C67" t="s">
        <v>0</v>
      </c>
      <c r="D67">
        <f t="shared" si="7"/>
        <v>2000</v>
      </c>
      <c r="E67">
        <f t="shared" si="8"/>
        <v>3</v>
      </c>
      <c r="F67" s="1">
        <f t="shared" si="9"/>
        <v>8</v>
      </c>
      <c r="G67" s="1"/>
    </row>
    <row r="68" spans="1:7" x14ac:dyDescent="0.25">
      <c r="A68" s="2">
        <f t="shared" ref="A68:A131" si="12">+A67+1</f>
        <v>36594</v>
      </c>
      <c r="C68" t="s">
        <v>0</v>
      </c>
      <c r="D68">
        <f t="shared" ref="D68:D131" si="13">YEAR(A68)</f>
        <v>2000</v>
      </c>
      <c r="E68">
        <f t="shared" ref="E68:E131" si="14">MONTH(A68)</f>
        <v>3</v>
      </c>
      <c r="F68" s="1">
        <f t="shared" ref="F68:F131" si="15">DAY(A68)+A68-TRUNC(A68+0.000001)</f>
        <v>9</v>
      </c>
      <c r="G68" s="1"/>
    </row>
    <row r="69" spans="1:7" x14ac:dyDescent="0.25">
      <c r="A69" s="2">
        <f t="shared" si="12"/>
        <v>36595</v>
      </c>
      <c r="C69" t="s">
        <v>0</v>
      </c>
      <c r="D69">
        <f t="shared" si="13"/>
        <v>2000</v>
      </c>
      <c r="E69">
        <f t="shared" si="14"/>
        <v>3</v>
      </c>
      <c r="F69" s="1">
        <f t="shared" si="15"/>
        <v>10</v>
      </c>
      <c r="G69" s="1"/>
    </row>
    <row r="70" spans="1:7" x14ac:dyDescent="0.25">
      <c r="A70" s="2">
        <f t="shared" si="12"/>
        <v>36596</v>
      </c>
      <c r="C70" t="s">
        <v>0</v>
      </c>
      <c r="D70">
        <f t="shared" si="13"/>
        <v>2000</v>
      </c>
      <c r="E70">
        <f t="shared" si="14"/>
        <v>3</v>
      </c>
      <c r="F70" s="1">
        <f t="shared" si="15"/>
        <v>11</v>
      </c>
      <c r="G70" s="1"/>
    </row>
    <row r="71" spans="1:7" x14ac:dyDescent="0.25">
      <c r="A71" s="2">
        <f t="shared" si="12"/>
        <v>36597</v>
      </c>
      <c r="C71" t="s">
        <v>0</v>
      </c>
      <c r="D71">
        <f t="shared" si="13"/>
        <v>2000</v>
      </c>
      <c r="E71">
        <f t="shared" si="14"/>
        <v>3</v>
      </c>
      <c r="F71" s="1">
        <f t="shared" si="15"/>
        <v>12</v>
      </c>
      <c r="G71" s="1"/>
    </row>
    <row r="72" spans="1:7" x14ac:dyDescent="0.25">
      <c r="A72" s="2">
        <f t="shared" si="12"/>
        <v>36598</v>
      </c>
      <c r="C72" t="s">
        <v>0</v>
      </c>
      <c r="D72">
        <f t="shared" si="13"/>
        <v>2000</v>
      </c>
      <c r="E72">
        <f t="shared" si="14"/>
        <v>3</v>
      </c>
      <c r="F72" s="1">
        <f t="shared" si="15"/>
        <v>13</v>
      </c>
      <c r="G72" s="1"/>
    </row>
    <row r="73" spans="1:7" x14ac:dyDescent="0.25">
      <c r="A73" s="2">
        <f t="shared" si="12"/>
        <v>36599</v>
      </c>
      <c r="C73" t="s">
        <v>0</v>
      </c>
      <c r="D73">
        <f t="shared" si="13"/>
        <v>2000</v>
      </c>
      <c r="E73">
        <f t="shared" si="14"/>
        <v>3</v>
      </c>
      <c r="F73" s="1">
        <f t="shared" si="15"/>
        <v>14</v>
      </c>
      <c r="G73" s="1"/>
    </row>
    <row r="74" spans="1:7" x14ac:dyDescent="0.25">
      <c r="A74" s="2">
        <f t="shared" si="12"/>
        <v>36600</v>
      </c>
      <c r="C74" t="s">
        <v>0</v>
      </c>
      <c r="D74">
        <f t="shared" si="13"/>
        <v>2000</v>
      </c>
      <c r="E74">
        <f t="shared" si="14"/>
        <v>3</v>
      </c>
      <c r="F74" s="1">
        <f t="shared" si="15"/>
        <v>15</v>
      </c>
      <c r="G74" s="1"/>
    </row>
    <row r="75" spans="1:7" x14ac:dyDescent="0.25">
      <c r="A75" s="2">
        <f t="shared" si="12"/>
        <v>36601</v>
      </c>
      <c r="C75" t="s">
        <v>0</v>
      </c>
      <c r="D75">
        <f t="shared" si="13"/>
        <v>2000</v>
      </c>
      <c r="E75">
        <f t="shared" si="14"/>
        <v>3</v>
      </c>
      <c r="F75" s="1">
        <f t="shared" si="15"/>
        <v>16</v>
      </c>
      <c r="G75" s="1"/>
    </row>
    <row r="76" spans="1:7" x14ac:dyDescent="0.25">
      <c r="A76" s="2">
        <f t="shared" si="12"/>
        <v>36602</v>
      </c>
      <c r="C76" t="s">
        <v>0</v>
      </c>
      <c r="D76">
        <f t="shared" si="13"/>
        <v>2000</v>
      </c>
      <c r="E76">
        <f t="shared" si="14"/>
        <v>3</v>
      </c>
      <c r="F76" s="1">
        <f t="shared" si="15"/>
        <v>17</v>
      </c>
      <c r="G76" s="1"/>
    </row>
    <row r="77" spans="1:7" x14ac:dyDescent="0.25">
      <c r="A77" s="2">
        <f t="shared" si="12"/>
        <v>36603</v>
      </c>
      <c r="C77" t="s">
        <v>0</v>
      </c>
      <c r="D77">
        <f t="shared" si="13"/>
        <v>2000</v>
      </c>
      <c r="E77">
        <f t="shared" si="14"/>
        <v>3</v>
      </c>
      <c r="F77" s="1">
        <f t="shared" si="15"/>
        <v>18</v>
      </c>
      <c r="G77" s="1"/>
    </row>
    <row r="78" spans="1:7" x14ac:dyDescent="0.25">
      <c r="A78" s="2">
        <f t="shared" si="12"/>
        <v>36604</v>
      </c>
      <c r="C78" t="s">
        <v>0</v>
      </c>
      <c r="D78">
        <f t="shared" si="13"/>
        <v>2000</v>
      </c>
      <c r="E78">
        <f t="shared" si="14"/>
        <v>3</v>
      </c>
      <c r="F78" s="1">
        <f t="shared" si="15"/>
        <v>19</v>
      </c>
      <c r="G78" s="1"/>
    </row>
    <row r="79" spans="1:7" x14ac:dyDescent="0.25">
      <c r="A79" s="2">
        <f t="shared" si="12"/>
        <v>36605</v>
      </c>
      <c r="C79" t="s">
        <v>0</v>
      </c>
      <c r="D79">
        <f t="shared" si="13"/>
        <v>2000</v>
      </c>
      <c r="E79">
        <f t="shared" si="14"/>
        <v>3</v>
      </c>
      <c r="F79" s="1">
        <f t="shared" si="15"/>
        <v>20</v>
      </c>
      <c r="G79" s="1"/>
    </row>
    <row r="80" spans="1:7" x14ac:dyDescent="0.25">
      <c r="A80" s="2">
        <f t="shared" si="12"/>
        <v>36606</v>
      </c>
      <c r="C80" t="s">
        <v>0</v>
      </c>
      <c r="D80">
        <f t="shared" si="13"/>
        <v>2000</v>
      </c>
      <c r="E80">
        <f t="shared" si="14"/>
        <v>3</v>
      </c>
      <c r="F80" s="1">
        <f t="shared" si="15"/>
        <v>21</v>
      </c>
      <c r="G80" s="1"/>
    </row>
    <row r="81" spans="1:7" x14ac:dyDescent="0.25">
      <c r="A81" s="2">
        <f t="shared" si="12"/>
        <v>36607</v>
      </c>
      <c r="C81" t="s">
        <v>0</v>
      </c>
      <c r="D81">
        <f t="shared" si="13"/>
        <v>2000</v>
      </c>
      <c r="E81">
        <f t="shared" si="14"/>
        <v>3</v>
      </c>
      <c r="F81" s="1">
        <f t="shared" si="15"/>
        <v>22</v>
      </c>
      <c r="G81" s="1"/>
    </row>
    <row r="82" spans="1:7" x14ac:dyDescent="0.25">
      <c r="A82" s="2">
        <f t="shared" si="12"/>
        <v>36608</v>
      </c>
      <c r="C82" t="s">
        <v>0</v>
      </c>
      <c r="D82">
        <f t="shared" si="13"/>
        <v>2000</v>
      </c>
      <c r="E82">
        <f t="shared" si="14"/>
        <v>3</v>
      </c>
      <c r="F82" s="1">
        <f t="shared" si="15"/>
        <v>23</v>
      </c>
      <c r="G82" s="1"/>
    </row>
    <row r="83" spans="1:7" x14ac:dyDescent="0.25">
      <c r="A83" s="2">
        <f t="shared" si="12"/>
        <v>36609</v>
      </c>
      <c r="C83" t="s">
        <v>0</v>
      </c>
      <c r="D83">
        <f t="shared" si="13"/>
        <v>2000</v>
      </c>
      <c r="E83">
        <f t="shared" si="14"/>
        <v>3</v>
      </c>
      <c r="F83" s="1">
        <f t="shared" si="15"/>
        <v>24</v>
      </c>
      <c r="G83" s="1"/>
    </row>
    <row r="84" spans="1:7" x14ac:dyDescent="0.25">
      <c r="A84" s="2">
        <f t="shared" si="12"/>
        <v>36610</v>
      </c>
      <c r="C84" t="s">
        <v>0</v>
      </c>
      <c r="D84">
        <f t="shared" si="13"/>
        <v>2000</v>
      </c>
      <c r="E84">
        <f t="shared" si="14"/>
        <v>3</v>
      </c>
      <c r="F84" s="1">
        <f t="shared" si="15"/>
        <v>25</v>
      </c>
      <c r="G84" s="1"/>
    </row>
    <row r="85" spans="1:7" x14ac:dyDescent="0.25">
      <c r="A85" s="2">
        <f t="shared" si="12"/>
        <v>36611</v>
      </c>
      <c r="C85" t="s">
        <v>0</v>
      </c>
      <c r="D85">
        <f t="shared" si="13"/>
        <v>2000</v>
      </c>
      <c r="E85">
        <f t="shared" si="14"/>
        <v>3</v>
      </c>
      <c r="F85" s="1">
        <f t="shared" si="15"/>
        <v>26</v>
      </c>
      <c r="G85" s="1"/>
    </row>
    <row r="86" spans="1:7" x14ac:dyDescent="0.25">
      <c r="A86" s="2">
        <f t="shared" si="12"/>
        <v>36612</v>
      </c>
      <c r="C86" t="s">
        <v>0</v>
      </c>
      <c r="D86">
        <f t="shared" si="13"/>
        <v>2000</v>
      </c>
      <c r="E86">
        <f t="shared" si="14"/>
        <v>3</v>
      </c>
      <c r="F86" s="1">
        <f t="shared" si="15"/>
        <v>27</v>
      </c>
      <c r="G86" s="1"/>
    </row>
    <row r="87" spans="1:7" x14ac:dyDescent="0.25">
      <c r="A87" s="2">
        <f t="shared" si="12"/>
        <v>36613</v>
      </c>
      <c r="C87" t="s">
        <v>0</v>
      </c>
      <c r="D87">
        <f t="shared" si="13"/>
        <v>2000</v>
      </c>
      <c r="E87">
        <f t="shared" si="14"/>
        <v>3</v>
      </c>
      <c r="F87" s="1">
        <f t="shared" si="15"/>
        <v>28</v>
      </c>
      <c r="G87" s="1"/>
    </row>
    <row r="88" spans="1:7" x14ac:dyDescent="0.25">
      <c r="A88" s="2">
        <f t="shared" si="12"/>
        <v>36614</v>
      </c>
      <c r="C88" t="s">
        <v>0</v>
      </c>
      <c r="D88">
        <f t="shared" si="13"/>
        <v>2000</v>
      </c>
      <c r="E88">
        <f t="shared" si="14"/>
        <v>3</v>
      </c>
      <c r="F88" s="1">
        <f t="shared" si="15"/>
        <v>29</v>
      </c>
      <c r="G88" s="1"/>
    </row>
    <row r="89" spans="1:7" x14ac:dyDescent="0.25">
      <c r="A89" s="2">
        <f t="shared" si="12"/>
        <v>36615</v>
      </c>
      <c r="C89" t="s">
        <v>0</v>
      </c>
      <c r="D89">
        <f t="shared" si="13"/>
        <v>2000</v>
      </c>
      <c r="E89">
        <f t="shared" si="14"/>
        <v>3</v>
      </c>
      <c r="F89" s="1">
        <f t="shared" si="15"/>
        <v>30</v>
      </c>
      <c r="G89" s="1"/>
    </row>
    <row r="90" spans="1:7" x14ac:dyDescent="0.25">
      <c r="A90" s="2">
        <f t="shared" si="12"/>
        <v>36616</v>
      </c>
      <c r="C90" t="s">
        <v>0</v>
      </c>
      <c r="D90">
        <f t="shared" si="13"/>
        <v>2000</v>
      </c>
      <c r="E90">
        <f t="shared" si="14"/>
        <v>3</v>
      </c>
      <c r="F90" s="1">
        <f t="shared" si="15"/>
        <v>31</v>
      </c>
      <c r="G90" s="1"/>
    </row>
    <row r="91" spans="1:7" x14ac:dyDescent="0.25">
      <c r="A91" s="2">
        <f t="shared" si="12"/>
        <v>36617</v>
      </c>
      <c r="C91" t="s">
        <v>0</v>
      </c>
      <c r="D91">
        <f t="shared" si="13"/>
        <v>2000</v>
      </c>
      <c r="E91">
        <f t="shared" si="14"/>
        <v>4</v>
      </c>
      <c r="F91" s="1">
        <f t="shared" si="15"/>
        <v>1</v>
      </c>
      <c r="G91" s="1"/>
    </row>
    <row r="92" spans="1:7" x14ac:dyDescent="0.25">
      <c r="A92" s="2">
        <f t="shared" si="12"/>
        <v>36618</v>
      </c>
      <c r="C92" t="s">
        <v>0</v>
      </c>
      <c r="D92">
        <f t="shared" si="13"/>
        <v>2000</v>
      </c>
      <c r="E92">
        <f t="shared" si="14"/>
        <v>4</v>
      </c>
      <c r="F92" s="1">
        <f t="shared" si="15"/>
        <v>2</v>
      </c>
      <c r="G92" s="1"/>
    </row>
    <row r="93" spans="1:7" x14ac:dyDescent="0.25">
      <c r="A93" s="2">
        <f t="shared" si="12"/>
        <v>36619</v>
      </c>
      <c r="C93" t="s">
        <v>0</v>
      </c>
      <c r="D93">
        <f t="shared" si="13"/>
        <v>2000</v>
      </c>
      <c r="E93">
        <f t="shared" si="14"/>
        <v>4</v>
      </c>
      <c r="F93" s="1">
        <f t="shared" si="15"/>
        <v>3</v>
      </c>
      <c r="G93" s="1"/>
    </row>
    <row r="94" spans="1:7" x14ac:dyDescent="0.25">
      <c r="A94" s="2">
        <f t="shared" si="12"/>
        <v>36620</v>
      </c>
      <c r="C94" t="s">
        <v>0</v>
      </c>
      <c r="D94">
        <f t="shared" si="13"/>
        <v>2000</v>
      </c>
      <c r="E94">
        <f t="shared" si="14"/>
        <v>4</v>
      </c>
      <c r="F94" s="1">
        <f t="shared" si="15"/>
        <v>4</v>
      </c>
      <c r="G94" s="1"/>
    </row>
    <row r="95" spans="1:7" x14ac:dyDescent="0.25">
      <c r="A95" s="2">
        <f t="shared" si="12"/>
        <v>36621</v>
      </c>
      <c r="C95" t="s">
        <v>0</v>
      </c>
      <c r="D95">
        <f t="shared" si="13"/>
        <v>2000</v>
      </c>
      <c r="E95">
        <f t="shared" si="14"/>
        <v>4</v>
      </c>
      <c r="F95" s="1">
        <f t="shared" si="15"/>
        <v>5</v>
      </c>
      <c r="G95" s="1"/>
    </row>
    <row r="96" spans="1:7" x14ac:dyDescent="0.25">
      <c r="A96" s="2">
        <f t="shared" si="12"/>
        <v>36622</v>
      </c>
      <c r="C96" t="s">
        <v>0</v>
      </c>
      <c r="D96">
        <f t="shared" si="13"/>
        <v>2000</v>
      </c>
      <c r="E96">
        <f t="shared" si="14"/>
        <v>4</v>
      </c>
      <c r="F96" s="1">
        <f t="shared" si="15"/>
        <v>6</v>
      </c>
      <c r="G96" s="1"/>
    </row>
    <row r="97" spans="1:9" x14ac:dyDescent="0.25">
      <c r="A97" s="2">
        <f t="shared" si="12"/>
        <v>36623</v>
      </c>
      <c r="C97" t="s">
        <v>0</v>
      </c>
      <c r="D97">
        <f t="shared" si="13"/>
        <v>2000</v>
      </c>
      <c r="E97">
        <f t="shared" si="14"/>
        <v>4</v>
      </c>
      <c r="F97" s="1">
        <f t="shared" si="15"/>
        <v>7</v>
      </c>
      <c r="G97" s="1"/>
      <c r="H97">
        <f>DAY(A97)</f>
        <v>7</v>
      </c>
      <c r="I97" s="2">
        <f>TRUNC(A97+0.000001)</f>
        <v>36623</v>
      </c>
    </row>
    <row r="98" spans="1:9" x14ac:dyDescent="0.25">
      <c r="A98" s="2">
        <f t="shared" si="12"/>
        <v>36624</v>
      </c>
      <c r="C98" t="s">
        <v>0</v>
      </c>
      <c r="D98">
        <f t="shared" si="13"/>
        <v>2000</v>
      </c>
      <c r="E98">
        <f t="shared" si="14"/>
        <v>4</v>
      </c>
      <c r="F98" s="1">
        <f t="shared" si="15"/>
        <v>8</v>
      </c>
      <c r="G98" s="1"/>
    </row>
    <row r="99" spans="1:9" x14ac:dyDescent="0.25">
      <c r="A99" s="2">
        <f t="shared" si="12"/>
        <v>36625</v>
      </c>
      <c r="C99" t="s">
        <v>0</v>
      </c>
      <c r="D99">
        <f t="shared" si="13"/>
        <v>2000</v>
      </c>
      <c r="E99">
        <f t="shared" si="14"/>
        <v>4</v>
      </c>
      <c r="F99" s="1">
        <f t="shared" si="15"/>
        <v>9</v>
      </c>
      <c r="G99" s="1"/>
    </row>
    <row r="100" spans="1:9" x14ac:dyDescent="0.25">
      <c r="A100" s="2">
        <f t="shared" si="12"/>
        <v>36626</v>
      </c>
      <c r="C100" t="s">
        <v>0</v>
      </c>
      <c r="D100">
        <f t="shared" si="13"/>
        <v>2000</v>
      </c>
      <c r="E100">
        <f t="shared" si="14"/>
        <v>4</v>
      </c>
      <c r="F100" s="1">
        <f t="shared" si="15"/>
        <v>10</v>
      </c>
      <c r="G100" s="1"/>
    </row>
    <row r="101" spans="1:9" x14ac:dyDescent="0.25">
      <c r="A101" s="2">
        <f t="shared" si="12"/>
        <v>36627</v>
      </c>
      <c r="C101" t="s">
        <v>0</v>
      </c>
      <c r="D101">
        <f t="shared" si="13"/>
        <v>2000</v>
      </c>
      <c r="E101">
        <f t="shared" si="14"/>
        <v>4</v>
      </c>
      <c r="F101" s="1">
        <f t="shared" si="15"/>
        <v>11</v>
      </c>
      <c r="G101" s="1"/>
    </row>
    <row r="102" spans="1:9" x14ac:dyDescent="0.25">
      <c r="A102" s="2">
        <f t="shared" si="12"/>
        <v>36628</v>
      </c>
      <c r="C102" t="s">
        <v>0</v>
      </c>
      <c r="D102">
        <f t="shared" si="13"/>
        <v>2000</v>
      </c>
      <c r="E102">
        <f t="shared" si="14"/>
        <v>4</v>
      </c>
      <c r="F102" s="1">
        <f t="shared" si="15"/>
        <v>12</v>
      </c>
      <c r="G102" s="1"/>
    </row>
    <row r="103" spans="1:9" x14ac:dyDescent="0.25">
      <c r="A103" s="2">
        <f t="shared" si="12"/>
        <v>36629</v>
      </c>
      <c r="C103" t="s">
        <v>0</v>
      </c>
      <c r="D103">
        <f t="shared" si="13"/>
        <v>2000</v>
      </c>
      <c r="E103">
        <f t="shared" si="14"/>
        <v>4</v>
      </c>
      <c r="F103" s="1">
        <f t="shared" si="15"/>
        <v>13</v>
      </c>
      <c r="G103" s="1"/>
    </row>
    <row r="104" spans="1:9" x14ac:dyDescent="0.25">
      <c r="A104" s="2">
        <f t="shared" si="12"/>
        <v>36630</v>
      </c>
      <c r="C104" t="s">
        <v>0</v>
      </c>
      <c r="D104">
        <f t="shared" si="13"/>
        <v>2000</v>
      </c>
      <c r="E104">
        <f t="shared" si="14"/>
        <v>4</v>
      </c>
      <c r="F104" s="1">
        <f t="shared" si="15"/>
        <v>14</v>
      </c>
      <c r="G104" s="1"/>
    </row>
    <row r="105" spans="1:9" x14ac:dyDescent="0.25">
      <c r="A105" s="2">
        <f t="shared" si="12"/>
        <v>36631</v>
      </c>
      <c r="C105" t="s">
        <v>0</v>
      </c>
      <c r="D105">
        <f t="shared" si="13"/>
        <v>2000</v>
      </c>
      <c r="E105">
        <f t="shared" si="14"/>
        <v>4</v>
      </c>
      <c r="F105" s="1">
        <f t="shared" si="15"/>
        <v>15</v>
      </c>
      <c r="G105" s="1"/>
    </row>
    <row r="106" spans="1:9" x14ac:dyDescent="0.25">
      <c r="A106" s="2">
        <f t="shared" si="12"/>
        <v>36632</v>
      </c>
      <c r="C106" t="s">
        <v>0</v>
      </c>
      <c r="D106">
        <f t="shared" si="13"/>
        <v>2000</v>
      </c>
      <c r="E106">
        <f t="shared" si="14"/>
        <v>4</v>
      </c>
      <c r="F106" s="1">
        <f t="shared" si="15"/>
        <v>16</v>
      </c>
      <c r="G106" s="1"/>
    </row>
    <row r="107" spans="1:9" x14ac:dyDescent="0.25">
      <c r="A107" s="2">
        <f t="shared" si="12"/>
        <v>36633</v>
      </c>
      <c r="C107" t="s">
        <v>0</v>
      </c>
      <c r="D107">
        <f t="shared" si="13"/>
        <v>2000</v>
      </c>
      <c r="E107">
        <f t="shared" si="14"/>
        <v>4</v>
      </c>
      <c r="F107" s="1">
        <f t="shared" si="15"/>
        <v>17</v>
      </c>
      <c r="G107" s="1"/>
    </row>
    <row r="108" spans="1:9" x14ac:dyDescent="0.25">
      <c r="A108" s="2">
        <f t="shared" si="12"/>
        <v>36634</v>
      </c>
      <c r="C108" t="s">
        <v>0</v>
      </c>
      <c r="D108">
        <f t="shared" si="13"/>
        <v>2000</v>
      </c>
      <c r="E108">
        <f t="shared" si="14"/>
        <v>4</v>
      </c>
      <c r="F108" s="1">
        <f t="shared" si="15"/>
        <v>18</v>
      </c>
      <c r="G108" s="1"/>
    </row>
    <row r="109" spans="1:9" x14ac:dyDescent="0.25">
      <c r="A109" s="2">
        <f t="shared" si="12"/>
        <v>36635</v>
      </c>
      <c r="C109" t="s">
        <v>0</v>
      </c>
      <c r="D109">
        <f t="shared" si="13"/>
        <v>2000</v>
      </c>
      <c r="E109">
        <f t="shared" si="14"/>
        <v>4</v>
      </c>
      <c r="F109" s="1">
        <f t="shared" si="15"/>
        <v>19</v>
      </c>
      <c r="G109" s="1"/>
    </row>
    <row r="110" spans="1:9" x14ac:dyDescent="0.25">
      <c r="A110" s="2">
        <f t="shared" si="12"/>
        <v>36636</v>
      </c>
      <c r="C110" t="s">
        <v>0</v>
      </c>
      <c r="D110">
        <f t="shared" si="13"/>
        <v>2000</v>
      </c>
      <c r="E110">
        <f t="shared" si="14"/>
        <v>4</v>
      </c>
      <c r="F110" s="1">
        <f t="shared" si="15"/>
        <v>20</v>
      </c>
      <c r="G110" s="1"/>
    </row>
    <row r="111" spans="1:9" x14ac:dyDescent="0.25">
      <c r="A111" s="2">
        <f t="shared" si="12"/>
        <v>36637</v>
      </c>
      <c r="C111" t="s">
        <v>0</v>
      </c>
      <c r="D111">
        <f t="shared" si="13"/>
        <v>2000</v>
      </c>
      <c r="E111">
        <f t="shared" si="14"/>
        <v>4</v>
      </c>
      <c r="F111" s="1">
        <f t="shared" si="15"/>
        <v>21</v>
      </c>
      <c r="G111" s="1"/>
    </row>
    <row r="112" spans="1:9" x14ac:dyDescent="0.25">
      <c r="A112" s="2">
        <f t="shared" si="12"/>
        <v>36638</v>
      </c>
      <c r="C112" t="s">
        <v>0</v>
      </c>
      <c r="D112">
        <f t="shared" si="13"/>
        <v>2000</v>
      </c>
      <c r="E112">
        <f t="shared" si="14"/>
        <v>4</v>
      </c>
      <c r="F112" s="1">
        <f t="shared" si="15"/>
        <v>22</v>
      </c>
      <c r="G112" s="1"/>
    </row>
    <row r="113" spans="1:7" x14ac:dyDescent="0.25">
      <c r="A113" s="2">
        <f t="shared" si="12"/>
        <v>36639</v>
      </c>
      <c r="C113" t="s">
        <v>0</v>
      </c>
      <c r="D113">
        <f t="shared" si="13"/>
        <v>2000</v>
      </c>
      <c r="E113">
        <f t="shared" si="14"/>
        <v>4</v>
      </c>
      <c r="F113" s="1">
        <f t="shared" si="15"/>
        <v>23</v>
      </c>
      <c r="G113" s="1"/>
    </row>
    <row r="114" spans="1:7" x14ac:dyDescent="0.25">
      <c r="A114" s="2">
        <f t="shared" si="12"/>
        <v>36640</v>
      </c>
      <c r="C114" t="s">
        <v>0</v>
      </c>
      <c r="D114">
        <f t="shared" si="13"/>
        <v>2000</v>
      </c>
      <c r="E114">
        <f t="shared" si="14"/>
        <v>4</v>
      </c>
      <c r="F114" s="1">
        <f t="shared" si="15"/>
        <v>24</v>
      </c>
      <c r="G114" s="1"/>
    </row>
    <row r="115" spans="1:7" x14ac:dyDescent="0.25">
      <c r="A115" s="2">
        <f t="shared" si="12"/>
        <v>36641</v>
      </c>
      <c r="C115" t="s">
        <v>0</v>
      </c>
      <c r="D115">
        <f t="shared" si="13"/>
        <v>2000</v>
      </c>
      <c r="E115">
        <f t="shared" si="14"/>
        <v>4</v>
      </c>
      <c r="F115" s="1">
        <f t="shared" si="15"/>
        <v>25</v>
      </c>
      <c r="G115" s="1"/>
    </row>
    <row r="116" spans="1:7" x14ac:dyDescent="0.25">
      <c r="A116" s="2">
        <f t="shared" si="12"/>
        <v>36642</v>
      </c>
      <c r="C116" t="s">
        <v>0</v>
      </c>
      <c r="D116">
        <f t="shared" si="13"/>
        <v>2000</v>
      </c>
      <c r="E116">
        <f t="shared" si="14"/>
        <v>4</v>
      </c>
      <c r="F116" s="1">
        <f t="shared" si="15"/>
        <v>26</v>
      </c>
      <c r="G116" s="1"/>
    </row>
    <row r="117" spans="1:7" x14ac:dyDescent="0.25">
      <c r="A117" s="2">
        <f t="shared" si="12"/>
        <v>36643</v>
      </c>
      <c r="C117" t="s">
        <v>0</v>
      </c>
      <c r="D117">
        <f t="shared" si="13"/>
        <v>2000</v>
      </c>
      <c r="E117">
        <f t="shared" si="14"/>
        <v>4</v>
      </c>
      <c r="F117" s="1">
        <f t="shared" si="15"/>
        <v>27</v>
      </c>
      <c r="G117" s="1"/>
    </row>
    <row r="118" spans="1:7" x14ac:dyDescent="0.25">
      <c r="A118" s="2">
        <f t="shared" si="12"/>
        <v>36644</v>
      </c>
      <c r="C118" t="s">
        <v>0</v>
      </c>
      <c r="D118">
        <f t="shared" si="13"/>
        <v>2000</v>
      </c>
      <c r="E118">
        <f t="shared" si="14"/>
        <v>4</v>
      </c>
      <c r="F118" s="1">
        <f t="shared" si="15"/>
        <v>28</v>
      </c>
      <c r="G118" s="1"/>
    </row>
    <row r="119" spans="1:7" x14ac:dyDescent="0.25">
      <c r="A119" s="2">
        <f t="shared" si="12"/>
        <v>36645</v>
      </c>
      <c r="C119" t="s">
        <v>0</v>
      </c>
      <c r="D119">
        <f t="shared" si="13"/>
        <v>2000</v>
      </c>
      <c r="E119">
        <f t="shared" si="14"/>
        <v>4</v>
      </c>
      <c r="F119" s="1">
        <f t="shared" si="15"/>
        <v>29</v>
      </c>
      <c r="G119" s="1"/>
    </row>
    <row r="120" spans="1:7" x14ac:dyDescent="0.25">
      <c r="A120" s="2">
        <f t="shared" si="12"/>
        <v>36646</v>
      </c>
      <c r="C120" t="s">
        <v>0</v>
      </c>
      <c r="D120">
        <f t="shared" si="13"/>
        <v>2000</v>
      </c>
      <c r="E120">
        <f t="shared" si="14"/>
        <v>4</v>
      </c>
      <c r="F120" s="1">
        <f t="shared" si="15"/>
        <v>30</v>
      </c>
      <c r="G120" s="1"/>
    </row>
    <row r="121" spans="1:7" x14ac:dyDescent="0.25">
      <c r="A121" s="2">
        <f t="shared" si="12"/>
        <v>36647</v>
      </c>
      <c r="C121" t="s">
        <v>0</v>
      </c>
      <c r="D121">
        <f t="shared" si="13"/>
        <v>2000</v>
      </c>
      <c r="E121">
        <f t="shared" si="14"/>
        <v>5</v>
      </c>
      <c r="F121" s="1">
        <f t="shared" si="15"/>
        <v>1</v>
      </c>
      <c r="G121" s="1"/>
    </row>
    <row r="122" spans="1:7" x14ac:dyDescent="0.25">
      <c r="A122" s="2">
        <f t="shared" si="12"/>
        <v>36648</v>
      </c>
      <c r="C122" t="s">
        <v>0</v>
      </c>
      <c r="D122">
        <f t="shared" si="13"/>
        <v>2000</v>
      </c>
      <c r="E122">
        <f t="shared" si="14"/>
        <v>5</v>
      </c>
      <c r="F122" s="1">
        <f t="shared" si="15"/>
        <v>2</v>
      </c>
      <c r="G122" s="1"/>
    </row>
    <row r="123" spans="1:7" x14ac:dyDescent="0.25">
      <c r="A123" s="2">
        <f t="shared" si="12"/>
        <v>36649</v>
      </c>
      <c r="C123" t="s">
        <v>0</v>
      </c>
      <c r="D123">
        <f t="shared" si="13"/>
        <v>2000</v>
      </c>
      <c r="E123">
        <f t="shared" si="14"/>
        <v>5</v>
      </c>
      <c r="F123" s="1">
        <f t="shared" si="15"/>
        <v>3</v>
      </c>
      <c r="G123" s="1"/>
    </row>
    <row r="124" spans="1:7" x14ac:dyDescent="0.25">
      <c r="A124" s="2">
        <f t="shared" si="12"/>
        <v>36650</v>
      </c>
      <c r="C124" t="s">
        <v>0</v>
      </c>
      <c r="D124">
        <f t="shared" si="13"/>
        <v>2000</v>
      </c>
      <c r="E124">
        <f t="shared" si="14"/>
        <v>5</v>
      </c>
      <c r="F124" s="1">
        <f t="shared" si="15"/>
        <v>4</v>
      </c>
      <c r="G124" s="1"/>
    </row>
    <row r="125" spans="1:7" x14ac:dyDescent="0.25">
      <c r="A125" s="2">
        <f t="shared" si="12"/>
        <v>36651</v>
      </c>
      <c r="C125" t="s">
        <v>0</v>
      </c>
      <c r="D125">
        <f t="shared" si="13"/>
        <v>2000</v>
      </c>
      <c r="E125">
        <f t="shared" si="14"/>
        <v>5</v>
      </c>
      <c r="F125" s="1">
        <f t="shared" si="15"/>
        <v>5</v>
      </c>
      <c r="G125" s="1"/>
    </row>
    <row r="126" spans="1:7" x14ac:dyDescent="0.25">
      <c r="A126" s="2">
        <f t="shared" si="12"/>
        <v>36652</v>
      </c>
      <c r="C126" t="s">
        <v>0</v>
      </c>
      <c r="D126">
        <f t="shared" si="13"/>
        <v>2000</v>
      </c>
      <c r="E126">
        <f t="shared" si="14"/>
        <v>5</v>
      </c>
      <c r="F126" s="1">
        <f t="shared" si="15"/>
        <v>6</v>
      </c>
      <c r="G126" s="1"/>
    </row>
    <row r="127" spans="1:7" x14ac:dyDescent="0.25">
      <c r="A127" s="2">
        <f t="shared" si="12"/>
        <v>36653</v>
      </c>
      <c r="C127" t="s">
        <v>0</v>
      </c>
      <c r="D127">
        <f t="shared" si="13"/>
        <v>2000</v>
      </c>
      <c r="E127">
        <f t="shared" si="14"/>
        <v>5</v>
      </c>
      <c r="F127" s="1">
        <f t="shared" si="15"/>
        <v>7</v>
      </c>
      <c r="G127" s="1"/>
    </row>
    <row r="128" spans="1:7" x14ac:dyDescent="0.25">
      <c r="A128" s="2">
        <f t="shared" si="12"/>
        <v>36654</v>
      </c>
      <c r="C128" t="s">
        <v>0</v>
      </c>
      <c r="D128">
        <f t="shared" si="13"/>
        <v>2000</v>
      </c>
      <c r="E128">
        <f t="shared" si="14"/>
        <v>5</v>
      </c>
      <c r="F128" s="1">
        <f t="shared" si="15"/>
        <v>8</v>
      </c>
      <c r="G128" s="1"/>
    </row>
    <row r="129" spans="1:7" x14ac:dyDescent="0.25">
      <c r="A129" s="2">
        <f t="shared" si="12"/>
        <v>36655</v>
      </c>
      <c r="C129" t="s">
        <v>0</v>
      </c>
      <c r="D129">
        <f t="shared" si="13"/>
        <v>2000</v>
      </c>
      <c r="E129">
        <f t="shared" si="14"/>
        <v>5</v>
      </c>
      <c r="F129" s="1">
        <f t="shared" si="15"/>
        <v>9</v>
      </c>
      <c r="G129" s="1"/>
    </row>
    <row r="130" spans="1:7" x14ac:dyDescent="0.25">
      <c r="A130" s="2">
        <f t="shared" si="12"/>
        <v>36656</v>
      </c>
      <c r="C130" t="s">
        <v>0</v>
      </c>
      <c r="D130">
        <f t="shared" si="13"/>
        <v>2000</v>
      </c>
      <c r="E130">
        <f t="shared" si="14"/>
        <v>5</v>
      </c>
      <c r="F130" s="1">
        <f t="shared" si="15"/>
        <v>10</v>
      </c>
      <c r="G130" s="1"/>
    </row>
    <row r="131" spans="1:7" x14ac:dyDescent="0.25">
      <c r="A131" s="2">
        <f t="shared" si="12"/>
        <v>36657</v>
      </c>
      <c r="C131" t="s">
        <v>0</v>
      </c>
      <c r="D131">
        <f t="shared" si="13"/>
        <v>2000</v>
      </c>
      <c r="E131">
        <f t="shared" si="14"/>
        <v>5</v>
      </c>
      <c r="F131" s="1">
        <f t="shared" si="15"/>
        <v>11</v>
      </c>
      <c r="G131" s="1"/>
    </row>
    <row r="132" spans="1:7" x14ac:dyDescent="0.25">
      <c r="A132" s="2">
        <f t="shared" ref="A132:A195" si="16">+A131+1</f>
        <v>36658</v>
      </c>
      <c r="C132" t="s">
        <v>0</v>
      </c>
      <c r="D132">
        <f t="shared" ref="D132:D195" si="17">YEAR(A132)</f>
        <v>2000</v>
      </c>
      <c r="E132">
        <f t="shared" ref="E132:E195" si="18">MONTH(A132)</f>
        <v>5</v>
      </c>
      <c r="F132" s="1">
        <f t="shared" ref="F132:F195" si="19">DAY(A132)+A132-TRUNC(A132+0.000001)</f>
        <v>12</v>
      </c>
      <c r="G132" s="1"/>
    </row>
    <row r="133" spans="1:7" x14ac:dyDescent="0.25">
      <c r="A133" s="2">
        <f t="shared" si="16"/>
        <v>36659</v>
      </c>
      <c r="C133" t="s">
        <v>0</v>
      </c>
      <c r="D133">
        <f t="shared" si="17"/>
        <v>2000</v>
      </c>
      <c r="E133">
        <f t="shared" si="18"/>
        <v>5</v>
      </c>
      <c r="F133" s="1">
        <f t="shared" si="19"/>
        <v>13</v>
      </c>
      <c r="G133" s="1"/>
    </row>
    <row r="134" spans="1:7" x14ac:dyDescent="0.25">
      <c r="A134" s="2">
        <f t="shared" si="16"/>
        <v>36660</v>
      </c>
      <c r="C134" t="s">
        <v>0</v>
      </c>
      <c r="D134">
        <f t="shared" si="17"/>
        <v>2000</v>
      </c>
      <c r="E134">
        <f t="shared" si="18"/>
        <v>5</v>
      </c>
      <c r="F134" s="1">
        <f t="shared" si="19"/>
        <v>14</v>
      </c>
      <c r="G134" s="1"/>
    </row>
    <row r="135" spans="1:7" x14ac:dyDescent="0.25">
      <c r="A135" s="2">
        <f t="shared" si="16"/>
        <v>36661</v>
      </c>
      <c r="C135" t="s">
        <v>0</v>
      </c>
      <c r="D135">
        <f t="shared" si="17"/>
        <v>2000</v>
      </c>
      <c r="E135">
        <f t="shared" si="18"/>
        <v>5</v>
      </c>
      <c r="F135" s="1">
        <f t="shared" si="19"/>
        <v>15</v>
      </c>
      <c r="G135" s="1"/>
    </row>
    <row r="136" spans="1:7" x14ac:dyDescent="0.25">
      <c r="A136" s="2">
        <f t="shared" si="16"/>
        <v>36662</v>
      </c>
      <c r="C136" t="s">
        <v>0</v>
      </c>
      <c r="D136">
        <f t="shared" si="17"/>
        <v>2000</v>
      </c>
      <c r="E136">
        <f t="shared" si="18"/>
        <v>5</v>
      </c>
      <c r="F136" s="1">
        <f t="shared" si="19"/>
        <v>16</v>
      </c>
      <c r="G136" s="1"/>
    </row>
    <row r="137" spans="1:7" x14ac:dyDescent="0.25">
      <c r="A137" s="2">
        <f t="shared" si="16"/>
        <v>36663</v>
      </c>
      <c r="C137" t="s">
        <v>0</v>
      </c>
      <c r="D137">
        <f t="shared" si="17"/>
        <v>2000</v>
      </c>
      <c r="E137">
        <f t="shared" si="18"/>
        <v>5</v>
      </c>
      <c r="F137" s="1">
        <f t="shared" si="19"/>
        <v>17</v>
      </c>
      <c r="G137" s="1"/>
    </row>
    <row r="138" spans="1:7" x14ac:dyDescent="0.25">
      <c r="A138" s="2">
        <f t="shared" si="16"/>
        <v>36664</v>
      </c>
      <c r="C138" t="s">
        <v>0</v>
      </c>
      <c r="D138">
        <f t="shared" si="17"/>
        <v>2000</v>
      </c>
      <c r="E138">
        <f t="shared" si="18"/>
        <v>5</v>
      </c>
      <c r="F138" s="1">
        <f t="shared" si="19"/>
        <v>18</v>
      </c>
      <c r="G138" s="1"/>
    </row>
    <row r="139" spans="1:7" x14ac:dyDescent="0.25">
      <c r="A139" s="2">
        <f t="shared" si="16"/>
        <v>36665</v>
      </c>
      <c r="C139" t="s">
        <v>0</v>
      </c>
      <c r="D139">
        <f t="shared" si="17"/>
        <v>2000</v>
      </c>
      <c r="E139">
        <f t="shared" si="18"/>
        <v>5</v>
      </c>
      <c r="F139" s="1">
        <f t="shared" si="19"/>
        <v>19</v>
      </c>
      <c r="G139" s="1"/>
    </row>
    <row r="140" spans="1:7" x14ac:dyDescent="0.25">
      <c r="A140" s="2">
        <f t="shared" si="16"/>
        <v>36666</v>
      </c>
      <c r="C140" t="s">
        <v>0</v>
      </c>
      <c r="D140">
        <f t="shared" si="17"/>
        <v>2000</v>
      </c>
      <c r="E140">
        <f t="shared" si="18"/>
        <v>5</v>
      </c>
      <c r="F140" s="1">
        <f t="shared" si="19"/>
        <v>20</v>
      </c>
      <c r="G140" s="1"/>
    </row>
    <row r="141" spans="1:7" x14ac:dyDescent="0.25">
      <c r="A141" s="2">
        <f t="shared" si="16"/>
        <v>36667</v>
      </c>
      <c r="C141" t="s">
        <v>0</v>
      </c>
      <c r="D141">
        <f t="shared" si="17"/>
        <v>2000</v>
      </c>
      <c r="E141">
        <f t="shared" si="18"/>
        <v>5</v>
      </c>
      <c r="F141" s="1">
        <f t="shared" si="19"/>
        <v>21</v>
      </c>
      <c r="G141" s="1"/>
    </row>
    <row r="142" spans="1:7" x14ac:dyDescent="0.25">
      <c r="A142" s="2">
        <f t="shared" si="16"/>
        <v>36668</v>
      </c>
      <c r="C142" t="s">
        <v>0</v>
      </c>
      <c r="D142">
        <f t="shared" si="17"/>
        <v>2000</v>
      </c>
      <c r="E142">
        <f t="shared" si="18"/>
        <v>5</v>
      </c>
      <c r="F142" s="1">
        <f t="shared" si="19"/>
        <v>22</v>
      </c>
      <c r="G142" s="1"/>
    </row>
    <row r="143" spans="1:7" x14ac:dyDescent="0.25">
      <c r="A143" s="2">
        <f t="shared" si="16"/>
        <v>36669</v>
      </c>
      <c r="C143" t="s">
        <v>0</v>
      </c>
      <c r="D143">
        <f t="shared" si="17"/>
        <v>2000</v>
      </c>
      <c r="E143">
        <f t="shared" si="18"/>
        <v>5</v>
      </c>
      <c r="F143" s="1">
        <f t="shared" si="19"/>
        <v>23</v>
      </c>
      <c r="G143" s="1"/>
    </row>
    <row r="144" spans="1:7" x14ac:dyDescent="0.25">
      <c r="A144" s="2">
        <f t="shared" si="16"/>
        <v>36670</v>
      </c>
      <c r="C144" t="s">
        <v>0</v>
      </c>
      <c r="D144">
        <f t="shared" si="17"/>
        <v>2000</v>
      </c>
      <c r="E144">
        <f t="shared" si="18"/>
        <v>5</v>
      </c>
      <c r="F144" s="1">
        <f t="shared" si="19"/>
        <v>24</v>
      </c>
      <c r="G144" s="1"/>
    </row>
    <row r="145" spans="1:7" x14ac:dyDescent="0.25">
      <c r="A145" s="2">
        <f t="shared" si="16"/>
        <v>36671</v>
      </c>
      <c r="C145" t="s">
        <v>0</v>
      </c>
      <c r="D145">
        <f t="shared" si="17"/>
        <v>2000</v>
      </c>
      <c r="E145">
        <f t="shared" si="18"/>
        <v>5</v>
      </c>
      <c r="F145" s="1">
        <f t="shared" si="19"/>
        <v>25</v>
      </c>
      <c r="G145" s="1"/>
    </row>
    <row r="146" spans="1:7" x14ac:dyDescent="0.25">
      <c r="A146" s="2">
        <f t="shared" si="16"/>
        <v>36672</v>
      </c>
      <c r="C146" t="s">
        <v>0</v>
      </c>
      <c r="D146">
        <f t="shared" si="17"/>
        <v>2000</v>
      </c>
      <c r="E146">
        <f t="shared" si="18"/>
        <v>5</v>
      </c>
      <c r="F146" s="1">
        <f t="shared" si="19"/>
        <v>26</v>
      </c>
      <c r="G146" s="1"/>
    </row>
    <row r="147" spans="1:7" x14ac:dyDescent="0.25">
      <c r="A147" s="2">
        <f t="shared" si="16"/>
        <v>36673</v>
      </c>
      <c r="C147" t="s">
        <v>0</v>
      </c>
      <c r="D147">
        <f t="shared" si="17"/>
        <v>2000</v>
      </c>
      <c r="E147">
        <f t="shared" si="18"/>
        <v>5</v>
      </c>
      <c r="F147" s="1">
        <f t="shared" si="19"/>
        <v>27</v>
      </c>
      <c r="G147" s="1"/>
    </row>
    <row r="148" spans="1:7" x14ac:dyDescent="0.25">
      <c r="A148" s="2">
        <f t="shared" si="16"/>
        <v>36674</v>
      </c>
      <c r="C148" t="s">
        <v>0</v>
      </c>
      <c r="D148">
        <f t="shared" si="17"/>
        <v>2000</v>
      </c>
      <c r="E148">
        <f t="shared" si="18"/>
        <v>5</v>
      </c>
      <c r="F148" s="1">
        <f t="shared" si="19"/>
        <v>28</v>
      </c>
      <c r="G148" s="1"/>
    </row>
    <row r="149" spans="1:7" x14ac:dyDescent="0.25">
      <c r="A149" s="2">
        <f t="shared" si="16"/>
        <v>36675</v>
      </c>
      <c r="C149" t="s">
        <v>0</v>
      </c>
      <c r="D149">
        <f t="shared" si="17"/>
        <v>2000</v>
      </c>
      <c r="E149">
        <f t="shared" si="18"/>
        <v>5</v>
      </c>
      <c r="F149" s="1">
        <f t="shared" si="19"/>
        <v>29</v>
      </c>
      <c r="G149" s="1"/>
    </row>
    <row r="150" spans="1:7" x14ac:dyDescent="0.25">
      <c r="A150" s="2">
        <f t="shared" si="16"/>
        <v>36676</v>
      </c>
      <c r="C150" t="s">
        <v>0</v>
      </c>
      <c r="D150">
        <f t="shared" si="17"/>
        <v>2000</v>
      </c>
      <c r="E150">
        <f t="shared" si="18"/>
        <v>5</v>
      </c>
      <c r="F150" s="1">
        <f t="shared" si="19"/>
        <v>30</v>
      </c>
      <c r="G150" s="1"/>
    </row>
    <row r="151" spans="1:7" x14ac:dyDescent="0.25">
      <c r="A151" s="2">
        <f t="shared" si="16"/>
        <v>36677</v>
      </c>
      <c r="C151" t="s">
        <v>0</v>
      </c>
      <c r="D151">
        <f t="shared" si="17"/>
        <v>2000</v>
      </c>
      <c r="E151">
        <f t="shared" si="18"/>
        <v>5</v>
      </c>
      <c r="F151" s="1">
        <f t="shared" si="19"/>
        <v>31</v>
      </c>
      <c r="G151" s="1"/>
    </row>
    <row r="152" spans="1:7" x14ac:dyDescent="0.25">
      <c r="A152" s="2">
        <f t="shared" si="16"/>
        <v>36678</v>
      </c>
      <c r="C152" t="s">
        <v>0</v>
      </c>
      <c r="D152">
        <f t="shared" si="17"/>
        <v>2000</v>
      </c>
      <c r="E152">
        <f t="shared" si="18"/>
        <v>6</v>
      </c>
      <c r="F152" s="1">
        <f t="shared" si="19"/>
        <v>1</v>
      </c>
      <c r="G152" s="1"/>
    </row>
    <row r="153" spans="1:7" x14ac:dyDescent="0.25">
      <c r="A153" s="2">
        <f t="shared" si="16"/>
        <v>36679</v>
      </c>
      <c r="C153" t="s">
        <v>0</v>
      </c>
      <c r="D153">
        <f t="shared" si="17"/>
        <v>2000</v>
      </c>
      <c r="E153">
        <f t="shared" si="18"/>
        <v>6</v>
      </c>
      <c r="F153" s="1">
        <f t="shared" si="19"/>
        <v>2</v>
      </c>
      <c r="G153" s="1"/>
    </row>
    <row r="154" spans="1:7" x14ac:dyDescent="0.25">
      <c r="A154" s="2">
        <f t="shared" si="16"/>
        <v>36680</v>
      </c>
      <c r="C154" t="s">
        <v>0</v>
      </c>
      <c r="D154">
        <f t="shared" si="17"/>
        <v>2000</v>
      </c>
      <c r="E154">
        <f t="shared" si="18"/>
        <v>6</v>
      </c>
      <c r="F154" s="1">
        <f t="shared" si="19"/>
        <v>3</v>
      </c>
      <c r="G154" s="1"/>
    </row>
    <row r="155" spans="1:7" x14ac:dyDescent="0.25">
      <c r="A155" s="2">
        <f t="shared" si="16"/>
        <v>36681</v>
      </c>
      <c r="C155" t="s">
        <v>0</v>
      </c>
      <c r="D155">
        <f t="shared" si="17"/>
        <v>2000</v>
      </c>
      <c r="E155">
        <f t="shared" si="18"/>
        <v>6</v>
      </c>
      <c r="F155" s="1">
        <f t="shared" si="19"/>
        <v>4</v>
      </c>
      <c r="G155" s="1"/>
    </row>
    <row r="156" spans="1:7" x14ac:dyDescent="0.25">
      <c r="A156" s="2">
        <f t="shared" si="16"/>
        <v>36682</v>
      </c>
      <c r="C156" t="s">
        <v>0</v>
      </c>
      <c r="D156">
        <f t="shared" si="17"/>
        <v>2000</v>
      </c>
      <c r="E156">
        <f t="shared" si="18"/>
        <v>6</v>
      </c>
      <c r="F156" s="1">
        <f t="shared" si="19"/>
        <v>5</v>
      </c>
      <c r="G156" s="1"/>
    </row>
    <row r="157" spans="1:7" x14ac:dyDescent="0.25">
      <c r="A157" s="2">
        <f t="shared" si="16"/>
        <v>36683</v>
      </c>
      <c r="C157" t="s">
        <v>0</v>
      </c>
      <c r="D157">
        <f t="shared" si="17"/>
        <v>2000</v>
      </c>
      <c r="E157">
        <f t="shared" si="18"/>
        <v>6</v>
      </c>
      <c r="F157" s="1">
        <f t="shared" si="19"/>
        <v>6</v>
      </c>
      <c r="G157" s="1"/>
    </row>
    <row r="158" spans="1:7" x14ac:dyDescent="0.25">
      <c r="A158" s="2">
        <f t="shared" si="16"/>
        <v>36684</v>
      </c>
      <c r="C158" t="s">
        <v>0</v>
      </c>
      <c r="D158">
        <f t="shared" si="17"/>
        <v>2000</v>
      </c>
      <c r="E158">
        <f t="shared" si="18"/>
        <v>6</v>
      </c>
      <c r="F158" s="1">
        <f t="shared" si="19"/>
        <v>7</v>
      </c>
      <c r="G158" s="1"/>
    </row>
    <row r="159" spans="1:7" x14ac:dyDescent="0.25">
      <c r="A159" s="2">
        <f t="shared" si="16"/>
        <v>36685</v>
      </c>
      <c r="C159" t="s">
        <v>0</v>
      </c>
      <c r="D159">
        <f t="shared" si="17"/>
        <v>2000</v>
      </c>
      <c r="E159">
        <f t="shared" si="18"/>
        <v>6</v>
      </c>
      <c r="F159" s="1">
        <f t="shared" si="19"/>
        <v>8</v>
      </c>
      <c r="G159" s="1"/>
    </row>
    <row r="160" spans="1:7" x14ac:dyDescent="0.25">
      <c r="A160" s="2">
        <f t="shared" si="16"/>
        <v>36686</v>
      </c>
      <c r="C160" t="s">
        <v>0</v>
      </c>
      <c r="D160">
        <f t="shared" si="17"/>
        <v>2000</v>
      </c>
      <c r="E160">
        <f t="shared" si="18"/>
        <v>6</v>
      </c>
      <c r="F160" s="1">
        <f t="shared" si="19"/>
        <v>9</v>
      </c>
      <c r="G160" s="1"/>
    </row>
    <row r="161" spans="1:7" x14ac:dyDescent="0.25">
      <c r="A161" s="2">
        <f t="shared" si="16"/>
        <v>36687</v>
      </c>
      <c r="C161" t="s">
        <v>0</v>
      </c>
      <c r="D161">
        <f t="shared" si="17"/>
        <v>2000</v>
      </c>
      <c r="E161">
        <f t="shared" si="18"/>
        <v>6</v>
      </c>
      <c r="F161" s="1">
        <f t="shared" si="19"/>
        <v>10</v>
      </c>
      <c r="G161" s="1"/>
    </row>
    <row r="162" spans="1:7" x14ac:dyDescent="0.25">
      <c r="A162" s="2">
        <f t="shared" si="16"/>
        <v>36688</v>
      </c>
      <c r="C162" t="s">
        <v>0</v>
      </c>
      <c r="D162">
        <f t="shared" si="17"/>
        <v>2000</v>
      </c>
      <c r="E162">
        <f t="shared" si="18"/>
        <v>6</v>
      </c>
      <c r="F162" s="1">
        <f t="shared" si="19"/>
        <v>11</v>
      </c>
      <c r="G162" s="1"/>
    </row>
    <row r="163" spans="1:7" x14ac:dyDescent="0.25">
      <c r="A163" s="2">
        <f t="shared" si="16"/>
        <v>36689</v>
      </c>
      <c r="C163" t="s">
        <v>0</v>
      </c>
      <c r="D163">
        <f t="shared" si="17"/>
        <v>2000</v>
      </c>
      <c r="E163">
        <f t="shared" si="18"/>
        <v>6</v>
      </c>
      <c r="F163" s="1">
        <f t="shared" si="19"/>
        <v>12</v>
      </c>
      <c r="G163" s="1"/>
    </row>
    <row r="164" spans="1:7" x14ac:dyDescent="0.25">
      <c r="A164" s="2">
        <f t="shared" si="16"/>
        <v>36690</v>
      </c>
      <c r="C164" t="s">
        <v>0</v>
      </c>
      <c r="D164">
        <f t="shared" si="17"/>
        <v>2000</v>
      </c>
      <c r="E164">
        <f t="shared" si="18"/>
        <v>6</v>
      </c>
      <c r="F164" s="1">
        <f t="shared" si="19"/>
        <v>13</v>
      </c>
      <c r="G164" s="1"/>
    </row>
    <row r="165" spans="1:7" x14ac:dyDescent="0.25">
      <c r="A165" s="2">
        <f t="shared" si="16"/>
        <v>36691</v>
      </c>
      <c r="C165" t="s">
        <v>0</v>
      </c>
      <c r="D165">
        <f t="shared" si="17"/>
        <v>2000</v>
      </c>
      <c r="E165">
        <f t="shared" si="18"/>
        <v>6</v>
      </c>
      <c r="F165" s="1">
        <f t="shared" si="19"/>
        <v>14</v>
      </c>
      <c r="G165" s="1"/>
    </row>
    <row r="166" spans="1:7" x14ac:dyDescent="0.25">
      <c r="A166" s="2">
        <f t="shared" si="16"/>
        <v>36692</v>
      </c>
      <c r="C166" t="s">
        <v>0</v>
      </c>
      <c r="D166">
        <f t="shared" si="17"/>
        <v>2000</v>
      </c>
      <c r="E166">
        <f t="shared" si="18"/>
        <v>6</v>
      </c>
      <c r="F166" s="1">
        <f t="shared" si="19"/>
        <v>15</v>
      </c>
      <c r="G166" s="1"/>
    </row>
    <row r="167" spans="1:7" x14ac:dyDescent="0.25">
      <c r="A167" s="2">
        <f t="shared" si="16"/>
        <v>36693</v>
      </c>
      <c r="C167" t="s">
        <v>0</v>
      </c>
      <c r="D167">
        <f t="shared" si="17"/>
        <v>2000</v>
      </c>
      <c r="E167">
        <f t="shared" si="18"/>
        <v>6</v>
      </c>
      <c r="F167" s="1">
        <f t="shared" si="19"/>
        <v>16</v>
      </c>
      <c r="G167" s="1"/>
    </row>
    <row r="168" spans="1:7" x14ac:dyDescent="0.25">
      <c r="A168" s="2">
        <f t="shared" si="16"/>
        <v>36694</v>
      </c>
      <c r="C168" t="s">
        <v>0</v>
      </c>
      <c r="D168">
        <f t="shared" si="17"/>
        <v>2000</v>
      </c>
      <c r="E168">
        <f t="shared" si="18"/>
        <v>6</v>
      </c>
      <c r="F168" s="1">
        <f t="shared" si="19"/>
        <v>17</v>
      </c>
      <c r="G168" s="1"/>
    </row>
    <row r="169" spans="1:7" x14ac:dyDescent="0.25">
      <c r="A169" s="2">
        <f t="shared" si="16"/>
        <v>36695</v>
      </c>
      <c r="C169" t="s">
        <v>0</v>
      </c>
      <c r="D169">
        <f t="shared" si="17"/>
        <v>2000</v>
      </c>
      <c r="E169">
        <f t="shared" si="18"/>
        <v>6</v>
      </c>
      <c r="F169" s="1">
        <f t="shared" si="19"/>
        <v>18</v>
      </c>
      <c r="G169" s="1"/>
    </row>
    <row r="170" spans="1:7" x14ac:dyDescent="0.25">
      <c r="A170" s="2">
        <f t="shared" si="16"/>
        <v>36696</v>
      </c>
      <c r="C170" t="s">
        <v>0</v>
      </c>
      <c r="D170">
        <f t="shared" si="17"/>
        <v>2000</v>
      </c>
      <c r="E170">
        <f t="shared" si="18"/>
        <v>6</v>
      </c>
      <c r="F170" s="1">
        <f t="shared" si="19"/>
        <v>19</v>
      </c>
      <c r="G170" s="1"/>
    </row>
    <row r="171" spans="1:7" x14ac:dyDescent="0.25">
      <c r="A171" s="2">
        <f t="shared" si="16"/>
        <v>36697</v>
      </c>
      <c r="C171" t="s">
        <v>0</v>
      </c>
      <c r="D171">
        <f t="shared" si="17"/>
        <v>2000</v>
      </c>
      <c r="E171">
        <f t="shared" si="18"/>
        <v>6</v>
      </c>
      <c r="F171" s="1">
        <f t="shared" si="19"/>
        <v>20</v>
      </c>
      <c r="G171" s="1"/>
    </row>
    <row r="172" spans="1:7" x14ac:dyDescent="0.25">
      <c r="A172" s="2">
        <f t="shared" si="16"/>
        <v>36698</v>
      </c>
      <c r="C172" t="s">
        <v>0</v>
      </c>
      <c r="D172">
        <f t="shared" si="17"/>
        <v>2000</v>
      </c>
      <c r="E172">
        <f t="shared" si="18"/>
        <v>6</v>
      </c>
      <c r="F172" s="1">
        <f t="shared" si="19"/>
        <v>21</v>
      </c>
      <c r="G172" s="1"/>
    </row>
    <row r="173" spans="1:7" x14ac:dyDescent="0.25">
      <c r="A173" s="2">
        <f t="shared" si="16"/>
        <v>36699</v>
      </c>
      <c r="C173" t="s">
        <v>0</v>
      </c>
      <c r="D173">
        <f t="shared" si="17"/>
        <v>2000</v>
      </c>
      <c r="E173">
        <f t="shared" si="18"/>
        <v>6</v>
      </c>
      <c r="F173" s="1">
        <f t="shared" si="19"/>
        <v>22</v>
      </c>
      <c r="G173" s="1"/>
    </row>
    <row r="174" spans="1:7" x14ac:dyDescent="0.25">
      <c r="A174" s="2">
        <f t="shared" si="16"/>
        <v>36700</v>
      </c>
      <c r="C174" t="s">
        <v>0</v>
      </c>
      <c r="D174">
        <f t="shared" si="17"/>
        <v>2000</v>
      </c>
      <c r="E174">
        <f t="shared" si="18"/>
        <v>6</v>
      </c>
      <c r="F174" s="1">
        <f t="shared" si="19"/>
        <v>23</v>
      </c>
      <c r="G174" s="1"/>
    </row>
    <row r="175" spans="1:7" x14ac:dyDescent="0.25">
      <c r="A175" s="2">
        <f t="shared" si="16"/>
        <v>36701</v>
      </c>
      <c r="C175" t="s">
        <v>0</v>
      </c>
      <c r="D175">
        <f t="shared" si="17"/>
        <v>2000</v>
      </c>
      <c r="E175">
        <f t="shared" si="18"/>
        <v>6</v>
      </c>
      <c r="F175" s="1">
        <f t="shared" si="19"/>
        <v>24</v>
      </c>
      <c r="G175" s="1"/>
    </row>
    <row r="176" spans="1:7" x14ac:dyDescent="0.25">
      <c r="A176" s="2">
        <f t="shared" si="16"/>
        <v>36702</v>
      </c>
      <c r="C176" t="s">
        <v>0</v>
      </c>
      <c r="D176">
        <f t="shared" si="17"/>
        <v>2000</v>
      </c>
      <c r="E176">
        <f t="shared" si="18"/>
        <v>6</v>
      </c>
      <c r="F176" s="1">
        <f t="shared" si="19"/>
        <v>25</v>
      </c>
      <c r="G176" s="1"/>
    </row>
    <row r="177" spans="1:7" x14ac:dyDescent="0.25">
      <c r="A177" s="2">
        <f t="shared" si="16"/>
        <v>36703</v>
      </c>
      <c r="C177" t="s">
        <v>0</v>
      </c>
      <c r="D177">
        <f t="shared" si="17"/>
        <v>2000</v>
      </c>
      <c r="E177">
        <f t="shared" si="18"/>
        <v>6</v>
      </c>
      <c r="F177" s="1">
        <f t="shared" si="19"/>
        <v>26</v>
      </c>
      <c r="G177" s="1"/>
    </row>
    <row r="178" spans="1:7" x14ac:dyDescent="0.25">
      <c r="A178" s="2">
        <f t="shared" si="16"/>
        <v>36704</v>
      </c>
      <c r="C178" t="s">
        <v>0</v>
      </c>
      <c r="D178">
        <f t="shared" si="17"/>
        <v>2000</v>
      </c>
      <c r="E178">
        <f t="shared" si="18"/>
        <v>6</v>
      </c>
      <c r="F178" s="1">
        <f t="shared" si="19"/>
        <v>27</v>
      </c>
      <c r="G178" s="1"/>
    </row>
    <row r="179" spans="1:7" x14ac:dyDescent="0.25">
      <c r="A179" s="2">
        <f t="shared" si="16"/>
        <v>36705</v>
      </c>
      <c r="C179" t="s">
        <v>0</v>
      </c>
      <c r="D179">
        <f t="shared" si="17"/>
        <v>2000</v>
      </c>
      <c r="E179">
        <f t="shared" si="18"/>
        <v>6</v>
      </c>
      <c r="F179" s="1">
        <f t="shared" si="19"/>
        <v>28</v>
      </c>
      <c r="G179" s="1"/>
    </row>
    <row r="180" spans="1:7" x14ac:dyDescent="0.25">
      <c r="A180" s="2">
        <f t="shared" si="16"/>
        <v>36706</v>
      </c>
      <c r="C180" t="s">
        <v>0</v>
      </c>
      <c r="D180">
        <f t="shared" si="17"/>
        <v>2000</v>
      </c>
      <c r="E180">
        <f t="shared" si="18"/>
        <v>6</v>
      </c>
      <c r="F180" s="1">
        <f t="shared" si="19"/>
        <v>29</v>
      </c>
      <c r="G180" s="1"/>
    </row>
    <row r="181" spans="1:7" x14ac:dyDescent="0.25">
      <c r="A181" s="2">
        <f t="shared" si="16"/>
        <v>36707</v>
      </c>
      <c r="C181" t="s">
        <v>0</v>
      </c>
      <c r="D181">
        <f t="shared" si="17"/>
        <v>2000</v>
      </c>
      <c r="E181">
        <f t="shared" si="18"/>
        <v>6</v>
      </c>
      <c r="F181" s="1">
        <f t="shared" si="19"/>
        <v>30</v>
      </c>
      <c r="G181" s="1"/>
    </row>
    <row r="182" spans="1:7" x14ac:dyDescent="0.25">
      <c r="A182" s="2">
        <f t="shared" si="16"/>
        <v>36708</v>
      </c>
      <c r="C182" t="s">
        <v>0</v>
      </c>
      <c r="D182">
        <f t="shared" si="17"/>
        <v>2000</v>
      </c>
      <c r="E182">
        <f t="shared" si="18"/>
        <v>7</v>
      </c>
      <c r="F182" s="1">
        <f t="shared" si="19"/>
        <v>1</v>
      </c>
      <c r="G182" s="1"/>
    </row>
    <row r="183" spans="1:7" x14ac:dyDescent="0.25">
      <c r="A183" s="2">
        <f t="shared" si="16"/>
        <v>36709</v>
      </c>
      <c r="C183" t="s">
        <v>0</v>
      </c>
      <c r="D183">
        <f t="shared" si="17"/>
        <v>2000</v>
      </c>
      <c r="E183">
        <f t="shared" si="18"/>
        <v>7</v>
      </c>
      <c r="F183" s="1">
        <f t="shared" si="19"/>
        <v>2</v>
      </c>
      <c r="G183" s="1"/>
    </row>
    <row r="184" spans="1:7" x14ac:dyDescent="0.25">
      <c r="A184" s="2">
        <f t="shared" si="16"/>
        <v>36710</v>
      </c>
      <c r="C184" t="s">
        <v>0</v>
      </c>
      <c r="D184">
        <f t="shared" si="17"/>
        <v>2000</v>
      </c>
      <c r="E184">
        <f t="shared" si="18"/>
        <v>7</v>
      </c>
      <c r="F184" s="1">
        <f t="shared" si="19"/>
        <v>3</v>
      </c>
      <c r="G184" s="1"/>
    </row>
    <row r="185" spans="1:7" x14ac:dyDescent="0.25">
      <c r="A185" s="2">
        <f t="shared" si="16"/>
        <v>36711</v>
      </c>
      <c r="C185" t="s">
        <v>0</v>
      </c>
      <c r="D185">
        <f t="shared" si="17"/>
        <v>2000</v>
      </c>
      <c r="E185">
        <f t="shared" si="18"/>
        <v>7</v>
      </c>
      <c r="F185" s="1">
        <f t="shared" si="19"/>
        <v>4</v>
      </c>
      <c r="G185" s="1"/>
    </row>
    <row r="186" spans="1:7" x14ac:dyDescent="0.25">
      <c r="A186" s="2">
        <f t="shared" si="16"/>
        <v>36712</v>
      </c>
      <c r="C186" t="s">
        <v>0</v>
      </c>
      <c r="D186">
        <f t="shared" si="17"/>
        <v>2000</v>
      </c>
      <c r="E186">
        <f t="shared" si="18"/>
        <v>7</v>
      </c>
      <c r="F186" s="1">
        <f t="shared" si="19"/>
        <v>5</v>
      </c>
      <c r="G186" s="1"/>
    </row>
    <row r="187" spans="1:7" x14ac:dyDescent="0.25">
      <c r="A187" s="2">
        <f t="shared" si="16"/>
        <v>36713</v>
      </c>
      <c r="C187" t="s">
        <v>0</v>
      </c>
      <c r="D187">
        <f t="shared" si="17"/>
        <v>2000</v>
      </c>
      <c r="E187">
        <f t="shared" si="18"/>
        <v>7</v>
      </c>
      <c r="F187" s="1">
        <f t="shared" si="19"/>
        <v>6</v>
      </c>
      <c r="G187" s="1"/>
    </row>
    <row r="188" spans="1:7" x14ac:dyDescent="0.25">
      <c r="A188" s="2">
        <f t="shared" si="16"/>
        <v>36714</v>
      </c>
      <c r="C188" t="s">
        <v>0</v>
      </c>
      <c r="D188">
        <f t="shared" si="17"/>
        <v>2000</v>
      </c>
      <c r="E188">
        <f t="shared" si="18"/>
        <v>7</v>
      </c>
      <c r="F188" s="1">
        <f t="shared" si="19"/>
        <v>7</v>
      </c>
      <c r="G188" s="1"/>
    </row>
    <row r="189" spans="1:7" x14ac:dyDescent="0.25">
      <c r="A189" s="2">
        <f t="shared" si="16"/>
        <v>36715</v>
      </c>
      <c r="C189" t="s">
        <v>0</v>
      </c>
      <c r="D189">
        <f t="shared" si="17"/>
        <v>2000</v>
      </c>
      <c r="E189">
        <f t="shared" si="18"/>
        <v>7</v>
      </c>
      <c r="F189" s="1">
        <f t="shared" si="19"/>
        <v>8</v>
      </c>
      <c r="G189" s="1"/>
    </row>
    <row r="190" spans="1:7" x14ac:dyDescent="0.25">
      <c r="A190" s="2">
        <f t="shared" si="16"/>
        <v>36716</v>
      </c>
      <c r="C190" t="s">
        <v>0</v>
      </c>
      <c r="D190">
        <f t="shared" si="17"/>
        <v>2000</v>
      </c>
      <c r="E190">
        <f t="shared" si="18"/>
        <v>7</v>
      </c>
      <c r="F190" s="1">
        <f t="shared" si="19"/>
        <v>9</v>
      </c>
      <c r="G190" s="1"/>
    </row>
    <row r="191" spans="1:7" x14ac:dyDescent="0.25">
      <c r="A191" s="2">
        <f t="shared" si="16"/>
        <v>36717</v>
      </c>
      <c r="C191" t="s">
        <v>0</v>
      </c>
      <c r="D191">
        <f t="shared" si="17"/>
        <v>2000</v>
      </c>
      <c r="E191">
        <f t="shared" si="18"/>
        <v>7</v>
      </c>
      <c r="F191" s="1">
        <f t="shared" si="19"/>
        <v>10</v>
      </c>
      <c r="G191" s="1"/>
    </row>
    <row r="192" spans="1:7" x14ac:dyDescent="0.25">
      <c r="A192" s="2">
        <f t="shared" si="16"/>
        <v>36718</v>
      </c>
      <c r="C192" t="s">
        <v>0</v>
      </c>
      <c r="D192">
        <f t="shared" si="17"/>
        <v>2000</v>
      </c>
      <c r="E192">
        <f t="shared" si="18"/>
        <v>7</v>
      </c>
      <c r="F192" s="1">
        <f t="shared" si="19"/>
        <v>11</v>
      </c>
      <c r="G192" s="1"/>
    </row>
    <row r="193" spans="1:7" x14ac:dyDescent="0.25">
      <c r="A193" s="2">
        <f t="shared" si="16"/>
        <v>36719</v>
      </c>
      <c r="C193" t="s">
        <v>0</v>
      </c>
      <c r="D193">
        <f t="shared" si="17"/>
        <v>2000</v>
      </c>
      <c r="E193">
        <f t="shared" si="18"/>
        <v>7</v>
      </c>
      <c r="F193" s="1">
        <f t="shared" si="19"/>
        <v>12</v>
      </c>
      <c r="G193" s="1"/>
    </row>
    <row r="194" spans="1:7" x14ac:dyDescent="0.25">
      <c r="A194" s="2">
        <f t="shared" si="16"/>
        <v>36720</v>
      </c>
      <c r="C194" t="s">
        <v>0</v>
      </c>
      <c r="D194">
        <f t="shared" si="17"/>
        <v>2000</v>
      </c>
      <c r="E194">
        <f t="shared" si="18"/>
        <v>7</v>
      </c>
      <c r="F194" s="1">
        <f t="shared" si="19"/>
        <v>13</v>
      </c>
      <c r="G194" s="1"/>
    </row>
    <row r="195" spans="1:7" x14ac:dyDescent="0.25">
      <c r="A195" s="2">
        <f t="shared" si="16"/>
        <v>36721</v>
      </c>
      <c r="C195" t="s">
        <v>0</v>
      </c>
      <c r="D195">
        <f t="shared" si="17"/>
        <v>2000</v>
      </c>
      <c r="E195">
        <f t="shared" si="18"/>
        <v>7</v>
      </c>
      <c r="F195" s="1">
        <f t="shared" si="19"/>
        <v>14</v>
      </c>
      <c r="G195" s="1"/>
    </row>
    <row r="196" spans="1:7" x14ac:dyDescent="0.25">
      <c r="A196" s="2">
        <f t="shared" ref="A196:A259" si="20">+A195+1</f>
        <v>36722</v>
      </c>
      <c r="C196" t="s">
        <v>0</v>
      </c>
      <c r="D196">
        <f t="shared" ref="D196:D259" si="21">YEAR(A196)</f>
        <v>2000</v>
      </c>
      <c r="E196">
        <f t="shared" ref="E196:E259" si="22">MONTH(A196)</f>
        <v>7</v>
      </c>
      <c r="F196" s="1">
        <f t="shared" ref="F196:F259" si="23">DAY(A196)+A196-TRUNC(A196+0.000001)</f>
        <v>15</v>
      </c>
      <c r="G196" s="1"/>
    </row>
    <row r="197" spans="1:7" x14ac:dyDescent="0.25">
      <c r="A197" s="2">
        <f t="shared" si="20"/>
        <v>36723</v>
      </c>
      <c r="C197" t="s">
        <v>0</v>
      </c>
      <c r="D197">
        <f t="shared" si="21"/>
        <v>2000</v>
      </c>
      <c r="E197">
        <f t="shared" si="22"/>
        <v>7</v>
      </c>
      <c r="F197" s="1">
        <f t="shared" si="23"/>
        <v>16</v>
      </c>
      <c r="G197" s="1"/>
    </row>
    <row r="198" spans="1:7" x14ac:dyDescent="0.25">
      <c r="A198" s="2">
        <f t="shared" si="20"/>
        <v>36724</v>
      </c>
      <c r="C198" t="s">
        <v>0</v>
      </c>
      <c r="D198">
        <f t="shared" si="21"/>
        <v>2000</v>
      </c>
      <c r="E198">
        <f t="shared" si="22"/>
        <v>7</v>
      </c>
      <c r="F198" s="1">
        <f t="shared" si="23"/>
        <v>17</v>
      </c>
      <c r="G198" s="1"/>
    </row>
    <row r="199" spans="1:7" x14ac:dyDescent="0.25">
      <c r="A199" s="2">
        <f t="shared" si="20"/>
        <v>36725</v>
      </c>
      <c r="C199" t="s">
        <v>0</v>
      </c>
      <c r="D199">
        <f t="shared" si="21"/>
        <v>2000</v>
      </c>
      <c r="E199">
        <f t="shared" si="22"/>
        <v>7</v>
      </c>
      <c r="F199" s="1">
        <f t="shared" si="23"/>
        <v>18</v>
      </c>
      <c r="G199" s="1"/>
    </row>
    <row r="200" spans="1:7" x14ac:dyDescent="0.25">
      <c r="A200" s="2">
        <f t="shared" si="20"/>
        <v>36726</v>
      </c>
      <c r="C200" t="s">
        <v>0</v>
      </c>
      <c r="D200">
        <f t="shared" si="21"/>
        <v>2000</v>
      </c>
      <c r="E200">
        <f t="shared" si="22"/>
        <v>7</v>
      </c>
      <c r="F200" s="1">
        <f t="shared" si="23"/>
        <v>19</v>
      </c>
      <c r="G200" s="1"/>
    </row>
    <row r="201" spans="1:7" x14ac:dyDescent="0.25">
      <c r="A201" s="2">
        <f t="shared" si="20"/>
        <v>36727</v>
      </c>
      <c r="C201" t="s">
        <v>0</v>
      </c>
      <c r="D201">
        <f t="shared" si="21"/>
        <v>2000</v>
      </c>
      <c r="E201">
        <f t="shared" si="22"/>
        <v>7</v>
      </c>
      <c r="F201" s="1">
        <f t="shared" si="23"/>
        <v>20</v>
      </c>
      <c r="G201" s="1"/>
    </row>
    <row r="202" spans="1:7" x14ac:dyDescent="0.25">
      <c r="A202" s="2">
        <f t="shared" si="20"/>
        <v>36728</v>
      </c>
      <c r="C202" t="s">
        <v>0</v>
      </c>
      <c r="D202">
        <f t="shared" si="21"/>
        <v>2000</v>
      </c>
      <c r="E202">
        <f t="shared" si="22"/>
        <v>7</v>
      </c>
      <c r="F202" s="1">
        <f t="shared" si="23"/>
        <v>21</v>
      </c>
      <c r="G202" s="1"/>
    </row>
    <row r="203" spans="1:7" x14ac:dyDescent="0.25">
      <c r="A203" s="2">
        <f t="shared" si="20"/>
        <v>36729</v>
      </c>
      <c r="C203" t="s">
        <v>0</v>
      </c>
      <c r="D203">
        <f t="shared" si="21"/>
        <v>2000</v>
      </c>
      <c r="E203">
        <f t="shared" si="22"/>
        <v>7</v>
      </c>
      <c r="F203" s="1">
        <f t="shared" si="23"/>
        <v>22</v>
      </c>
      <c r="G203" s="1"/>
    </row>
    <row r="204" spans="1:7" x14ac:dyDescent="0.25">
      <c r="A204" s="2">
        <f t="shared" si="20"/>
        <v>36730</v>
      </c>
      <c r="C204" t="s">
        <v>0</v>
      </c>
      <c r="D204">
        <f t="shared" si="21"/>
        <v>2000</v>
      </c>
      <c r="E204">
        <f t="shared" si="22"/>
        <v>7</v>
      </c>
      <c r="F204" s="1">
        <f t="shared" si="23"/>
        <v>23</v>
      </c>
      <c r="G204" s="1"/>
    </row>
    <row r="205" spans="1:7" x14ac:dyDescent="0.25">
      <c r="A205" s="2">
        <f t="shared" si="20"/>
        <v>36731</v>
      </c>
      <c r="C205" t="s">
        <v>0</v>
      </c>
      <c r="D205">
        <f t="shared" si="21"/>
        <v>2000</v>
      </c>
      <c r="E205">
        <f t="shared" si="22"/>
        <v>7</v>
      </c>
      <c r="F205" s="1">
        <f t="shared" si="23"/>
        <v>24</v>
      </c>
      <c r="G205" s="1"/>
    </row>
    <row r="206" spans="1:7" x14ac:dyDescent="0.25">
      <c r="A206" s="2">
        <f t="shared" si="20"/>
        <v>36732</v>
      </c>
      <c r="C206" t="s">
        <v>0</v>
      </c>
      <c r="D206">
        <f t="shared" si="21"/>
        <v>2000</v>
      </c>
      <c r="E206">
        <f t="shared" si="22"/>
        <v>7</v>
      </c>
      <c r="F206" s="1">
        <f t="shared" si="23"/>
        <v>25</v>
      </c>
      <c r="G206" s="1"/>
    </row>
    <row r="207" spans="1:7" x14ac:dyDescent="0.25">
      <c r="A207" s="2">
        <f t="shared" si="20"/>
        <v>36733</v>
      </c>
      <c r="C207" t="s">
        <v>0</v>
      </c>
      <c r="D207">
        <f t="shared" si="21"/>
        <v>2000</v>
      </c>
      <c r="E207">
        <f t="shared" si="22"/>
        <v>7</v>
      </c>
      <c r="F207" s="1">
        <f t="shared" si="23"/>
        <v>26</v>
      </c>
      <c r="G207" s="1"/>
    </row>
    <row r="208" spans="1:7" x14ac:dyDescent="0.25">
      <c r="A208" s="2">
        <f t="shared" si="20"/>
        <v>36734</v>
      </c>
      <c r="C208" t="s">
        <v>0</v>
      </c>
      <c r="D208">
        <f t="shared" si="21"/>
        <v>2000</v>
      </c>
      <c r="E208">
        <f t="shared" si="22"/>
        <v>7</v>
      </c>
      <c r="F208" s="1">
        <f t="shared" si="23"/>
        <v>27</v>
      </c>
      <c r="G208" s="1"/>
    </row>
    <row r="209" spans="1:7" x14ac:dyDescent="0.25">
      <c r="A209" s="2">
        <f t="shared" si="20"/>
        <v>36735</v>
      </c>
      <c r="C209" t="s">
        <v>0</v>
      </c>
      <c r="D209">
        <f t="shared" si="21"/>
        <v>2000</v>
      </c>
      <c r="E209">
        <f t="shared" si="22"/>
        <v>7</v>
      </c>
      <c r="F209" s="1">
        <f t="shared" si="23"/>
        <v>28</v>
      </c>
      <c r="G209" s="1"/>
    </row>
    <row r="210" spans="1:7" x14ac:dyDescent="0.25">
      <c r="A210" s="2">
        <f t="shared" si="20"/>
        <v>36736</v>
      </c>
      <c r="C210" t="s">
        <v>0</v>
      </c>
      <c r="D210">
        <f t="shared" si="21"/>
        <v>2000</v>
      </c>
      <c r="E210">
        <f t="shared" si="22"/>
        <v>7</v>
      </c>
      <c r="F210" s="1">
        <f t="shared" si="23"/>
        <v>29</v>
      </c>
      <c r="G210" s="1"/>
    </row>
    <row r="211" spans="1:7" x14ac:dyDescent="0.25">
      <c r="A211" s="2">
        <f t="shared" si="20"/>
        <v>36737</v>
      </c>
      <c r="C211" t="s">
        <v>0</v>
      </c>
      <c r="D211">
        <f t="shared" si="21"/>
        <v>2000</v>
      </c>
      <c r="E211">
        <f t="shared" si="22"/>
        <v>7</v>
      </c>
      <c r="F211" s="1">
        <f t="shared" si="23"/>
        <v>30</v>
      </c>
      <c r="G211" s="1"/>
    </row>
    <row r="212" spans="1:7" x14ac:dyDescent="0.25">
      <c r="A212" s="2">
        <f t="shared" si="20"/>
        <v>36738</v>
      </c>
      <c r="C212" t="s">
        <v>0</v>
      </c>
      <c r="D212">
        <f t="shared" si="21"/>
        <v>2000</v>
      </c>
      <c r="E212">
        <f t="shared" si="22"/>
        <v>7</v>
      </c>
      <c r="F212" s="1">
        <f t="shared" si="23"/>
        <v>31</v>
      </c>
      <c r="G212" s="1"/>
    </row>
    <row r="213" spans="1:7" x14ac:dyDescent="0.25">
      <c r="A213" s="2">
        <f t="shared" si="20"/>
        <v>36739</v>
      </c>
      <c r="C213" t="s">
        <v>0</v>
      </c>
      <c r="D213">
        <f t="shared" si="21"/>
        <v>2000</v>
      </c>
      <c r="E213">
        <f t="shared" si="22"/>
        <v>8</v>
      </c>
      <c r="F213" s="1">
        <f t="shared" si="23"/>
        <v>1</v>
      </c>
      <c r="G213" s="1"/>
    </row>
    <row r="214" spans="1:7" x14ac:dyDescent="0.25">
      <c r="A214" s="2">
        <f t="shared" si="20"/>
        <v>36740</v>
      </c>
      <c r="C214" t="s">
        <v>0</v>
      </c>
      <c r="D214">
        <f t="shared" si="21"/>
        <v>2000</v>
      </c>
      <c r="E214">
        <f t="shared" si="22"/>
        <v>8</v>
      </c>
      <c r="F214" s="1">
        <f t="shared" si="23"/>
        <v>2</v>
      </c>
      <c r="G214" s="1"/>
    </row>
    <row r="215" spans="1:7" x14ac:dyDescent="0.25">
      <c r="A215" s="2">
        <f t="shared" si="20"/>
        <v>36741</v>
      </c>
      <c r="C215" t="s">
        <v>0</v>
      </c>
      <c r="D215">
        <f t="shared" si="21"/>
        <v>2000</v>
      </c>
      <c r="E215">
        <f t="shared" si="22"/>
        <v>8</v>
      </c>
      <c r="F215" s="1">
        <f t="shared" si="23"/>
        <v>3</v>
      </c>
      <c r="G215" s="1"/>
    </row>
    <row r="216" spans="1:7" x14ac:dyDescent="0.25">
      <c r="A216" s="2">
        <f t="shared" si="20"/>
        <v>36742</v>
      </c>
      <c r="C216" t="s">
        <v>0</v>
      </c>
      <c r="D216">
        <f t="shared" si="21"/>
        <v>2000</v>
      </c>
      <c r="E216">
        <f t="shared" si="22"/>
        <v>8</v>
      </c>
      <c r="F216" s="1">
        <f t="shared" si="23"/>
        <v>4</v>
      </c>
      <c r="G216" s="1"/>
    </row>
    <row r="217" spans="1:7" x14ac:dyDescent="0.25">
      <c r="A217" s="2">
        <f t="shared" si="20"/>
        <v>36743</v>
      </c>
      <c r="C217" t="s">
        <v>0</v>
      </c>
      <c r="D217">
        <f t="shared" si="21"/>
        <v>2000</v>
      </c>
      <c r="E217">
        <f t="shared" si="22"/>
        <v>8</v>
      </c>
      <c r="F217" s="1">
        <f t="shared" si="23"/>
        <v>5</v>
      </c>
      <c r="G217" s="1"/>
    </row>
    <row r="218" spans="1:7" x14ac:dyDescent="0.25">
      <c r="A218" s="2">
        <f t="shared" si="20"/>
        <v>36744</v>
      </c>
      <c r="C218" t="s">
        <v>0</v>
      </c>
      <c r="D218">
        <f t="shared" si="21"/>
        <v>2000</v>
      </c>
      <c r="E218">
        <f t="shared" si="22"/>
        <v>8</v>
      </c>
      <c r="F218" s="1">
        <f t="shared" si="23"/>
        <v>6</v>
      </c>
      <c r="G218" s="1"/>
    </row>
    <row r="219" spans="1:7" x14ac:dyDescent="0.25">
      <c r="A219" s="2">
        <f t="shared" si="20"/>
        <v>36745</v>
      </c>
      <c r="C219" t="s">
        <v>0</v>
      </c>
      <c r="D219">
        <f t="shared" si="21"/>
        <v>2000</v>
      </c>
      <c r="E219">
        <f t="shared" si="22"/>
        <v>8</v>
      </c>
      <c r="F219" s="1">
        <f t="shared" si="23"/>
        <v>7</v>
      </c>
      <c r="G219" s="1"/>
    </row>
    <row r="220" spans="1:7" x14ac:dyDescent="0.25">
      <c r="A220" s="2">
        <f t="shared" si="20"/>
        <v>36746</v>
      </c>
      <c r="C220" t="s">
        <v>0</v>
      </c>
      <c r="D220">
        <f t="shared" si="21"/>
        <v>2000</v>
      </c>
      <c r="E220">
        <f t="shared" si="22"/>
        <v>8</v>
      </c>
      <c r="F220" s="1">
        <f t="shared" si="23"/>
        <v>8</v>
      </c>
      <c r="G220" s="1"/>
    </row>
    <row r="221" spans="1:7" x14ac:dyDescent="0.25">
      <c r="A221" s="2">
        <f t="shared" si="20"/>
        <v>36747</v>
      </c>
      <c r="C221" t="s">
        <v>0</v>
      </c>
      <c r="D221">
        <f t="shared" si="21"/>
        <v>2000</v>
      </c>
      <c r="E221">
        <f t="shared" si="22"/>
        <v>8</v>
      </c>
      <c r="F221" s="1">
        <f t="shared" si="23"/>
        <v>9</v>
      </c>
      <c r="G221" s="1"/>
    </row>
    <row r="222" spans="1:7" x14ac:dyDescent="0.25">
      <c r="A222" s="2">
        <f t="shared" si="20"/>
        <v>36748</v>
      </c>
      <c r="C222" t="s">
        <v>0</v>
      </c>
      <c r="D222">
        <f t="shared" si="21"/>
        <v>2000</v>
      </c>
      <c r="E222">
        <f t="shared" si="22"/>
        <v>8</v>
      </c>
      <c r="F222" s="1">
        <f t="shared" si="23"/>
        <v>10</v>
      </c>
      <c r="G222" s="1"/>
    </row>
    <row r="223" spans="1:7" x14ac:dyDescent="0.25">
      <c r="A223" s="2">
        <f t="shared" si="20"/>
        <v>36749</v>
      </c>
      <c r="C223" t="s">
        <v>0</v>
      </c>
      <c r="D223">
        <f t="shared" si="21"/>
        <v>2000</v>
      </c>
      <c r="E223">
        <f t="shared" si="22"/>
        <v>8</v>
      </c>
      <c r="F223" s="1">
        <f t="shared" si="23"/>
        <v>11</v>
      </c>
      <c r="G223" s="1"/>
    </row>
    <row r="224" spans="1:7" x14ac:dyDescent="0.25">
      <c r="A224" s="2">
        <f t="shared" si="20"/>
        <v>36750</v>
      </c>
      <c r="C224" t="s">
        <v>0</v>
      </c>
      <c r="D224">
        <f t="shared" si="21"/>
        <v>2000</v>
      </c>
      <c r="E224">
        <f t="shared" si="22"/>
        <v>8</v>
      </c>
      <c r="F224" s="1">
        <f t="shared" si="23"/>
        <v>12</v>
      </c>
      <c r="G224" s="1"/>
    </row>
    <row r="225" spans="1:7" x14ac:dyDescent="0.25">
      <c r="A225" s="2">
        <f t="shared" si="20"/>
        <v>36751</v>
      </c>
      <c r="C225" t="s">
        <v>0</v>
      </c>
      <c r="D225">
        <f t="shared" si="21"/>
        <v>2000</v>
      </c>
      <c r="E225">
        <f t="shared" si="22"/>
        <v>8</v>
      </c>
      <c r="F225" s="1">
        <f t="shared" si="23"/>
        <v>13</v>
      </c>
      <c r="G225" s="1"/>
    </row>
    <row r="226" spans="1:7" x14ac:dyDescent="0.25">
      <c r="A226" s="2">
        <f t="shared" si="20"/>
        <v>36752</v>
      </c>
      <c r="C226" t="s">
        <v>0</v>
      </c>
      <c r="D226">
        <f t="shared" si="21"/>
        <v>2000</v>
      </c>
      <c r="E226">
        <f t="shared" si="22"/>
        <v>8</v>
      </c>
      <c r="F226" s="1">
        <f t="shared" si="23"/>
        <v>14</v>
      </c>
      <c r="G226" s="1"/>
    </row>
    <row r="227" spans="1:7" x14ac:dyDescent="0.25">
      <c r="A227" s="2">
        <f t="shared" si="20"/>
        <v>36753</v>
      </c>
      <c r="C227" t="s">
        <v>0</v>
      </c>
      <c r="D227">
        <f t="shared" si="21"/>
        <v>2000</v>
      </c>
      <c r="E227">
        <f t="shared" si="22"/>
        <v>8</v>
      </c>
      <c r="F227" s="1">
        <f t="shared" si="23"/>
        <v>15</v>
      </c>
      <c r="G227" s="1"/>
    </row>
    <row r="228" spans="1:7" x14ac:dyDescent="0.25">
      <c r="A228" s="2">
        <f t="shared" si="20"/>
        <v>36754</v>
      </c>
      <c r="C228" t="s">
        <v>0</v>
      </c>
      <c r="D228">
        <f t="shared" si="21"/>
        <v>2000</v>
      </c>
      <c r="E228">
        <f t="shared" si="22"/>
        <v>8</v>
      </c>
      <c r="F228" s="1">
        <f t="shared" si="23"/>
        <v>16</v>
      </c>
      <c r="G228" s="1"/>
    </row>
    <row r="229" spans="1:7" x14ac:dyDescent="0.25">
      <c r="A229" s="2">
        <f t="shared" si="20"/>
        <v>36755</v>
      </c>
      <c r="C229" t="s">
        <v>0</v>
      </c>
      <c r="D229">
        <f t="shared" si="21"/>
        <v>2000</v>
      </c>
      <c r="E229">
        <f t="shared" si="22"/>
        <v>8</v>
      </c>
      <c r="F229" s="1">
        <f t="shared" si="23"/>
        <v>17</v>
      </c>
      <c r="G229" s="1"/>
    </row>
    <row r="230" spans="1:7" x14ac:dyDescent="0.25">
      <c r="A230" s="2">
        <f t="shared" si="20"/>
        <v>36756</v>
      </c>
      <c r="C230" t="s">
        <v>0</v>
      </c>
      <c r="D230">
        <f t="shared" si="21"/>
        <v>2000</v>
      </c>
      <c r="E230">
        <f t="shared" si="22"/>
        <v>8</v>
      </c>
      <c r="F230" s="1">
        <f t="shared" si="23"/>
        <v>18</v>
      </c>
      <c r="G230" s="1"/>
    </row>
    <row r="231" spans="1:7" x14ac:dyDescent="0.25">
      <c r="A231" s="2">
        <f t="shared" si="20"/>
        <v>36757</v>
      </c>
      <c r="C231" t="s">
        <v>0</v>
      </c>
      <c r="D231">
        <f t="shared" si="21"/>
        <v>2000</v>
      </c>
      <c r="E231">
        <f t="shared" si="22"/>
        <v>8</v>
      </c>
      <c r="F231" s="1">
        <f t="shared" si="23"/>
        <v>19</v>
      </c>
      <c r="G231" s="1"/>
    </row>
    <row r="232" spans="1:7" x14ac:dyDescent="0.25">
      <c r="A232" s="2">
        <f t="shared" si="20"/>
        <v>36758</v>
      </c>
      <c r="C232" t="s">
        <v>0</v>
      </c>
      <c r="D232">
        <f t="shared" si="21"/>
        <v>2000</v>
      </c>
      <c r="E232">
        <f t="shared" si="22"/>
        <v>8</v>
      </c>
      <c r="F232" s="1">
        <f t="shared" si="23"/>
        <v>20</v>
      </c>
      <c r="G232" s="1"/>
    </row>
    <row r="233" spans="1:7" x14ac:dyDescent="0.25">
      <c r="A233" s="2">
        <f t="shared" si="20"/>
        <v>36759</v>
      </c>
      <c r="C233" t="s">
        <v>0</v>
      </c>
      <c r="D233">
        <f t="shared" si="21"/>
        <v>2000</v>
      </c>
      <c r="E233">
        <f t="shared" si="22"/>
        <v>8</v>
      </c>
      <c r="F233" s="1">
        <f t="shared" si="23"/>
        <v>21</v>
      </c>
      <c r="G233" s="1"/>
    </row>
    <row r="234" spans="1:7" x14ac:dyDescent="0.25">
      <c r="A234" s="2">
        <f t="shared" si="20"/>
        <v>36760</v>
      </c>
      <c r="C234" t="s">
        <v>0</v>
      </c>
      <c r="D234">
        <f t="shared" si="21"/>
        <v>2000</v>
      </c>
      <c r="E234">
        <f t="shared" si="22"/>
        <v>8</v>
      </c>
      <c r="F234" s="1">
        <f t="shared" si="23"/>
        <v>22</v>
      </c>
      <c r="G234" s="1"/>
    </row>
    <row r="235" spans="1:7" x14ac:dyDescent="0.25">
      <c r="A235" s="2">
        <f t="shared" si="20"/>
        <v>36761</v>
      </c>
      <c r="C235" t="s">
        <v>0</v>
      </c>
      <c r="D235">
        <f t="shared" si="21"/>
        <v>2000</v>
      </c>
      <c r="E235">
        <f t="shared" si="22"/>
        <v>8</v>
      </c>
      <c r="F235" s="1">
        <f t="shared" si="23"/>
        <v>23</v>
      </c>
      <c r="G235" s="1"/>
    </row>
    <row r="236" spans="1:7" x14ac:dyDescent="0.25">
      <c r="A236" s="2">
        <f t="shared" si="20"/>
        <v>36762</v>
      </c>
      <c r="C236" t="s">
        <v>0</v>
      </c>
      <c r="D236">
        <f t="shared" si="21"/>
        <v>2000</v>
      </c>
      <c r="E236">
        <f t="shared" si="22"/>
        <v>8</v>
      </c>
      <c r="F236" s="1">
        <f t="shared" si="23"/>
        <v>24</v>
      </c>
      <c r="G236" s="1"/>
    </row>
    <row r="237" spans="1:7" x14ac:dyDescent="0.25">
      <c r="A237" s="2">
        <f t="shared" si="20"/>
        <v>36763</v>
      </c>
      <c r="C237" t="s">
        <v>0</v>
      </c>
      <c r="D237">
        <f t="shared" si="21"/>
        <v>2000</v>
      </c>
      <c r="E237">
        <f t="shared" si="22"/>
        <v>8</v>
      </c>
      <c r="F237" s="1">
        <f t="shared" si="23"/>
        <v>25</v>
      </c>
      <c r="G237" s="1"/>
    </row>
    <row r="238" spans="1:7" x14ac:dyDescent="0.25">
      <c r="A238" s="2">
        <f t="shared" si="20"/>
        <v>36764</v>
      </c>
      <c r="C238" t="s">
        <v>0</v>
      </c>
      <c r="D238">
        <f t="shared" si="21"/>
        <v>2000</v>
      </c>
      <c r="E238">
        <f t="shared" si="22"/>
        <v>8</v>
      </c>
      <c r="F238" s="1">
        <f t="shared" si="23"/>
        <v>26</v>
      </c>
      <c r="G238" s="1"/>
    </row>
    <row r="239" spans="1:7" x14ac:dyDescent="0.25">
      <c r="A239" s="2">
        <f t="shared" si="20"/>
        <v>36765</v>
      </c>
      <c r="C239" t="s">
        <v>0</v>
      </c>
      <c r="D239">
        <f t="shared" si="21"/>
        <v>2000</v>
      </c>
      <c r="E239">
        <f t="shared" si="22"/>
        <v>8</v>
      </c>
      <c r="F239" s="1">
        <f t="shared" si="23"/>
        <v>27</v>
      </c>
      <c r="G239" s="1"/>
    </row>
    <row r="240" spans="1:7" x14ac:dyDescent="0.25">
      <c r="A240" s="2">
        <f t="shared" si="20"/>
        <v>36766</v>
      </c>
      <c r="C240" t="s">
        <v>0</v>
      </c>
      <c r="D240">
        <f t="shared" si="21"/>
        <v>2000</v>
      </c>
      <c r="E240">
        <f t="shared" si="22"/>
        <v>8</v>
      </c>
      <c r="F240" s="1">
        <f t="shared" si="23"/>
        <v>28</v>
      </c>
      <c r="G240" s="1"/>
    </row>
    <row r="241" spans="1:7" x14ac:dyDescent="0.25">
      <c r="A241" s="2">
        <f t="shared" si="20"/>
        <v>36767</v>
      </c>
      <c r="C241" t="s">
        <v>0</v>
      </c>
      <c r="D241">
        <f t="shared" si="21"/>
        <v>2000</v>
      </c>
      <c r="E241">
        <f t="shared" si="22"/>
        <v>8</v>
      </c>
      <c r="F241" s="1">
        <f t="shared" si="23"/>
        <v>29</v>
      </c>
      <c r="G241" s="1"/>
    </row>
    <row r="242" spans="1:7" x14ac:dyDescent="0.25">
      <c r="A242" s="2">
        <f t="shared" si="20"/>
        <v>36768</v>
      </c>
      <c r="C242" t="s">
        <v>0</v>
      </c>
      <c r="D242">
        <f t="shared" si="21"/>
        <v>2000</v>
      </c>
      <c r="E242">
        <f t="shared" si="22"/>
        <v>8</v>
      </c>
      <c r="F242" s="1">
        <f t="shared" si="23"/>
        <v>30</v>
      </c>
      <c r="G242" s="1"/>
    </row>
    <row r="243" spans="1:7" x14ac:dyDescent="0.25">
      <c r="A243" s="2">
        <f t="shared" si="20"/>
        <v>36769</v>
      </c>
      <c r="C243" t="s">
        <v>0</v>
      </c>
      <c r="D243">
        <f t="shared" si="21"/>
        <v>2000</v>
      </c>
      <c r="E243">
        <f t="shared" si="22"/>
        <v>8</v>
      </c>
      <c r="F243" s="1">
        <f t="shared" si="23"/>
        <v>31</v>
      </c>
      <c r="G243" s="1"/>
    </row>
    <row r="244" spans="1:7" x14ac:dyDescent="0.25">
      <c r="A244" s="2">
        <f t="shared" si="20"/>
        <v>36770</v>
      </c>
      <c r="C244" t="s">
        <v>0</v>
      </c>
      <c r="D244">
        <f t="shared" si="21"/>
        <v>2000</v>
      </c>
      <c r="E244">
        <f t="shared" si="22"/>
        <v>9</v>
      </c>
      <c r="F244" s="1">
        <f t="shared" si="23"/>
        <v>1</v>
      </c>
      <c r="G244" s="1"/>
    </row>
    <row r="245" spans="1:7" x14ac:dyDescent="0.25">
      <c r="A245" s="2">
        <f t="shared" si="20"/>
        <v>36771</v>
      </c>
      <c r="C245" t="s">
        <v>0</v>
      </c>
      <c r="D245">
        <f t="shared" si="21"/>
        <v>2000</v>
      </c>
      <c r="E245">
        <f t="shared" si="22"/>
        <v>9</v>
      </c>
      <c r="F245" s="1">
        <f t="shared" si="23"/>
        <v>2</v>
      </c>
      <c r="G245" s="1"/>
    </row>
    <row r="246" spans="1:7" x14ac:dyDescent="0.25">
      <c r="A246" s="2">
        <f t="shared" si="20"/>
        <v>36772</v>
      </c>
      <c r="C246" t="s">
        <v>0</v>
      </c>
      <c r="D246">
        <f t="shared" si="21"/>
        <v>2000</v>
      </c>
      <c r="E246">
        <f t="shared" si="22"/>
        <v>9</v>
      </c>
      <c r="F246" s="1">
        <f t="shared" si="23"/>
        <v>3</v>
      </c>
      <c r="G246" s="1"/>
    </row>
    <row r="247" spans="1:7" x14ac:dyDescent="0.25">
      <c r="A247" s="2">
        <f t="shared" si="20"/>
        <v>36773</v>
      </c>
      <c r="C247" t="s">
        <v>0</v>
      </c>
      <c r="D247">
        <f t="shared" si="21"/>
        <v>2000</v>
      </c>
      <c r="E247">
        <f t="shared" si="22"/>
        <v>9</v>
      </c>
      <c r="F247" s="1">
        <f t="shared" si="23"/>
        <v>4</v>
      </c>
      <c r="G247" s="1"/>
    </row>
    <row r="248" spans="1:7" x14ac:dyDescent="0.25">
      <c r="A248" s="2">
        <f t="shared" si="20"/>
        <v>36774</v>
      </c>
      <c r="C248" t="s">
        <v>0</v>
      </c>
      <c r="D248">
        <f t="shared" si="21"/>
        <v>2000</v>
      </c>
      <c r="E248">
        <f t="shared" si="22"/>
        <v>9</v>
      </c>
      <c r="F248" s="1">
        <f t="shared" si="23"/>
        <v>5</v>
      </c>
      <c r="G248" s="1"/>
    </row>
    <row r="249" spans="1:7" x14ac:dyDescent="0.25">
      <c r="A249" s="2">
        <f t="shared" si="20"/>
        <v>36775</v>
      </c>
      <c r="C249" t="s">
        <v>0</v>
      </c>
      <c r="D249">
        <f t="shared" si="21"/>
        <v>2000</v>
      </c>
      <c r="E249">
        <f t="shared" si="22"/>
        <v>9</v>
      </c>
      <c r="F249" s="1">
        <f t="shared" si="23"/>
        <v>6</v>
      </c>
      <c r="G249" s="1"/>
    </row>
    <row r="250" spans="1:7" x14ac:dyDescent="0.25">
      <c r="A250" s="2">
        <f t="shared" si="20"/>
        <v>36776</v>
      </c>
      <c r="C250" t="s">
        <v>0</v>
      </c>
      <c r="D250">
        <f t="shared" si="21"/>
        <v>2000</v>
      </c>
      <c r="E250">
        <f t="shared" si="22"/>
        <v>9</v>
      </c>
      <c r="F250" s="1">
        <f t="shared" si="23"/>
        <v>7</v>
      </c>
      <c r="G250" s="1"/>
    </row>
    <row r="251" spans="1:7" x14ac:dyDescent="0.25">
      <c r="A251" s="2">
        <f t="shared" si="20"/>
        <v>36777</v>
      </c>
      <c r="C251" t="s">
        <v>0</v>
      </c>
      <c r="D251">
        <f t="shared" si="21"/>
        <v>2000</v>
      </c>
      <c r="E251">
        <f t="shared" si="22"/>
        <v>9</v>
      </c>
      <c r="F251" s="1">
        <f t="shared" si="23"/>
        <v>8</v>
      </c>
      <c r="G251" s="1"/>
    </row>
    <row r="252" spans="1:7" x14ac:dyDescent="0.25">
      <c r="A252" s="2">
        <f t="shared" si="20"/>
        <v>36778</v>
      </c>
      <c r="C252" t="s">
        <v>0</v>
      </c>
      <c r="D252">
        <f t="shared" si="21"/>
        <v>2000</v>
      </c>
      <c r="E252">
        <f t="shared" si="22"/>
        <v>9</v>
      </c>
      <c r="F252" s="1">
        <f t="shared" si="23"/>
        <v>9</v>
      </c>
      <c r="G252" s="1"/>
    </row>
    <row r="253" spans="1:7" x14ac:dyDescent="0.25">
      <c r="A253" s="2">
        <f t="shared" si="20"/>
        <v>36779</v>
      </c>
      <c r="C253" t="s">
        <v>0</v>
      </c>
      <c r="D253">
        <f t="shared" si="21"/>
        <v>2000</v>
      </c>
      <c r="E253">
        <f t="shared" si="22"/>
        <v>9</v>
      </c>
      <c r="F253" s="1">
        <f t="shared" si="23"/>
        <v>10</v>
      </c>
      <c r="G253" s="1"/>
    </row>
    <row r="254" spans="1:7" x14ac:dyDescent="0.25">
      <c r="A254" s="2">
        <f t="shared" si="20"/>
        <v>36780</v>
      </c>
      <c r="C254" t="s">
        <v>0</v>
      </c>
      <c r="D254">
        <f t="shared" si="21"/>
        <v>2000</v>
      </c>
      <c r="E254">
        <f t="shared" si="22"/>
        <v>9</v>
      </c>
      <c r="F254" s="1">
        <f t="shared" si="23"/>
        <v>11</v>
      </c>
      <c r="G254" s="1"/>
    </row>
    <row r="255" spans="1:7" x14ac:dyDescent="0.25">
      <c r="A255" s="2">
        <f t="shared" si="20"/>
        <v>36781</v>
      </c>
      <c r="C255" t="s">
        <v>0</v>
      </c>
      <c r="D255">
        <f t="shared" si="21"/>
        <v>2000</v>
      </c>
      <c r="E255">
        <f t="shared" si="22"/>
        <v>9</v>
      </c>
      <c r="F255" s="1">
        <f t="shared" si="23"/>
        <v>12</v>
      </c>
      <c r="G255" s="1"/>
    </row>
    <row r="256" spans="1:7" x14ac:dyDescent="0.25">
      <c r="A256" s="2">
        <f t="shared" si="20"/>
        <v>36782</v>
      </c>
      <c r="C256" t="s">
        <v>0</v>
      </c>
      <c r="D256">
        <f t="shared" si="21"/>
        <v>2000</v>
      </c>
      <c r="E256">
        <f t="shared" si="22"/>
        <v>9</v>
      </c>
      <c r="F256" s="1">
        <f t="shared" si="23"/>
        <v>13</v>
      </c>
      <c r="G256" s="1"/>
    </row>
    <row r="257" spans="1:7" x14ac:dyDescent="0.25">
      <c r="A257" s="2">
        <f t="shared" si="20"/>
        <v>36783</v>
      </c>
      <c r="C257" t="s">
        <v>0</v>
      </c>
      <c r="D257">
        <f t="shared" si="21"/>
        <v>2000</v>
      </c>
      <c r="E257">
        <f t="shared" si="22"/>
        <v>9</v>
      </c>
      <c r="F257" s="1">
        <f t="shared" si="23"/>
        <v>14</v>
      </c>
      <c r="G257" s="1"/>
    </row>
    <row r="258" spans="1:7" x14ac:dyDescent="0.25">
      <c r="A258" s="2">
        <f t="shared" si="20"/>
        <v>36784</v>
      </c>
      <c r="C258" t="s">
        <v>0</v>
      </c>
      <c r="D258">
        <f t="shared" si="21"/>
        <v>2000</v>
      </c>
      <c r="E258">
        <f t="shared" si="22"/>
        <v>9</v>
      </c>
      <c r="F258" s="1">
        <f t="shared" si="23"/>
        <v>15</v>
      </c>
      <c r="G258" s="1"/>
    </row>
    <row r="259" spans="1:7" x14ac:dyDescent="0.25">
      <c r="A259" s="2">
        <f t="shared" si="20"/>
        <v>36785</v>
      </c>
      <c r="C259" t="s">
        <v>0</v>
      </c>
      <c r="D259">
        <f t="shared" si="21"/>
        <v>2000</v>
      </c>
      <c r="E259">
        <f t="shared" si="22"/>
        <v>9</v>
      </c>
      <c r="F259" s="1">
        <f t="shared" si="23"/>
        <v>16</v>
      </c>
      <c r="G259" s="1"/>
    </row>
    <row r="260" spans="1:7" x14ac:dyDescent="0.25">
      <c r="A260" s="2">
        <f t="shared" ref="A260:A323" si="24">+A259+1</f>
        <v>36786</v>
      </c>
      <c r="C260" t="s">
        <v>0</v>
      </c>
      <c r="D260">
        <f t="shared" ref="D260:D323" si="25">YEAR(A260)</f>
        <v>2000</v>
      </c>
      <c r="E260">
        <f t="shared" ref="E260:E323" si="26">MONTH(A260)</f>
        <v>9</v>
      </c>
      <c r="F260" s="1">
        <f t="shared" ref="F260:F323" si="27">DAY(A260)+A260-TRUNC(A260+0.000001)</f>
        <v>17</v>
      </c>
      <c r="G260" s="1"/>
    </row>
    <row r="261" spans="1:7" x14ac:dyDescent="0.25">
      <c r="A261" s="2">
        <f t="shared" si="24"/>
        <v>36787</v>
      </c>
      <c r="C261" t="s">
        <v>0</v>
      </c>
      <c r="D261">
        <f t="shared" si="25"/>
        <v>2000</v>
      </c>
      <c r="E261">
        <f t="shared" si="26"/>
        <v>9</v>
      </c>
      <c r="F261" s="1">
        <f t="shared" si="27"/>
        <v>18</v>
      </c>
      <c r="G261" s="1"/>
    </row>
    <row r="262" spans="1:7" x14ac:dyDescent="0.25">
      <c r="A262" s="2">
        <f t="shared" si="24"/>
        <v>36788</v>
      </c>
      <c r="C262" t="s">
        <v>0</v>
      </c>
      <c r="D262">
        <f t="shared" si="25"/>
        <v>2000</v>
      </c>
      <c r="E262">
        <f t="shared" si="26"/>
        <v>9</v>
      </c>
      <c r="F262" s="1">
        <f t="shared" si="27"/>
        <v>19</v>
      </c>
      <c r="G262" s="1"/>
    </row>
    <row r="263" spans="1:7" x14ac:dyDescent="0.25">
      <c r="A263" s="2">
        <f t="shared" si="24"/>
        <v>36789</v>
      </c>
      <c r="C263" t="s">
        <v>0</v>
      </c>
      <c r="D263">
        <f t="shared" si="25"/>
        <v>2000</v>
      </c>
      <c r="E263">
        <f t="shared" si="26"/>
        <v>9</v>
      </c>
      <c r="F263" s="1">
        <f t="shared" si="27"/>
        <v>20</v>
      </c>
      <c r="G263" s="1"/>
    </row>
    <row r="264" spans="1:7" x14ac:dyDescent="0.25">
      <c r="A264" s="2">
        <f t="shared" si="24"/>
        <v>36790</v>
      </c>
      <c r="C264" t="s">
        <v>0</v>
      </c>
      <c r="D264">
        <f t="shared" si="25"/>
        <v>2000</v>
      </c>
      <c r="E264">
        <f t="shared" si="26"/>
        <v>9</v>
      </c>
      <c r="F264" s="1">
        <f t="shared" si="27"/>
        <v>21</v>
      </c>
      <c r="G264" s="1"/>
    </row>
    <row r="265" spans="1:7" x14ac:dyDescent="0.25">
      <c r="A265" s="2">
        <f t="shared" si="24"/>
        <v>36791</v>
      </c>
      <c r="C265" t="s">
        <v>0</v>
      </c>
      <c r="D265">
        <f t="shared" si="25"/>
        <v>2000</v>
      </c>
      <c r="E265">
        <f t="shared" si="26"/>
        <v>9</v>
      </c>
      <c r="F265" s="1">
        <f t="shared" si="27"/>
        <v>22</v>
      </c>
      <c r="G265" s="1"/>
    </row>
    <row r="266" spans="1:7" x14ac:dyDescent="0.25">
      <c r="A266" s="2">
        <f t="shared" si="24"/>
        <v>36792</v>
      </c>
      <c r="C266" t="s">
        <v>0</v>
      </c>
      <c r="D266">
        <f t="shared" si="25"/>
        <v>2000</v>
      </c>
      <c r="E266">
        <f t="shared" si="26"/>
        <v>9</v>
      </c>
      <c r="F266" s="1">
        <f t="shared" si="27"/>
        <v>23</v>
      </c>
      <c r="G266" s="1"/>
    </row>
    <row r="267" spans="1:7" x14ac:dyDescent="0.25">
      <c r="A267" s="2">
        <f t="shared" si="24"/>
        <v>36793</v>
      </c>
      <c r="C267" t="s">
        <v>0</v>
      </c>
      <c r="D267">
        <f t="shared" si="25"/>
        <v>2000</v>
      </c>
      <c r="E267">
        <f t="shared" si="26"/>
        <v>9</v>
      </c>
      <c r="F267" s="1">
        <f t="shared" si="27"/>
        <v>24</v>
      </c>
      <c r="G267" s="1"/>
    </row>
    <row r="268" spans="1:7" x14ac:dyDescent="0.25">
      <c r="A268" s="2">
        <f t="shared" si="24"/>
        <v>36794</v>
      </c>
      <c r="C268" t="s">
        <v>0</v>
      </c>
      <c r="D268">
        <f t="shared" si="25"/>
        <v>2000</v>
      </c>
      <c r="E268">
        <f t="shared" si="26"/>
        <v>9</v>
      </c>
      <c r="F268" s="1">
        <f t="shared" si="27"/>
        <v>25</v>
      </c>
      <c r="G268" s="1"/>
    </row>
    <row r="269" spans="1:7" x14ac:dyDescent="0.25">
      <c r="A269" s="2">
        <f t="shared" si="24"/>
        <v>36795</v>
      </c>
      <c r="C269" t="s">
        <v>0</v>
      </c>
      <c r="D269">
        <f t="shared" si="25"/>
        <v>2000</v>
      </c>
      <c r="E269">
        <f t="shared" si="26"/>
        <v>9</v>
      </c>
      <c r="F269" s="1">
        <f t="shared" si="27"/>
        <v>26</v>
      </c>
      <c r="G269" s="1"/>
    </row>
    <row r="270" spans="1:7" x14ac:dyDescent="0.25">
      <c r="A270" s="2">
        <f t="shared" si="24"/>
        <v>36796</v>
      </c>
      <c r="C270" t="s">
        <v>0</v>
      </c>
      <c r="D270">
        <f t="shared" si="25"/>
        <v>2000</v>
      </c>
      <c r="E270">
        <f t="shared" si="26"/>
        <v>9</v>
      </c>
      <c r="F270" s="1">
        <f t="shared" si="27"/>
        <v>27</v>
      </c>
      <c r="G270" s="1"/>
    </row>
    <row r="271" spans="1:7" x14ac:dyDescent="0.25">
      <c r="A271" s="2">
        <f t="shared" si="24"/>
        <v>36797</v>
      </c>
      <c r="C271" t="s">
        <v>0</v>
      </c>
      <c r="D271">
        <f t="shared" si="25"/>
        <v>2000</v>
      </c>
      <c r="E271">
        <f t="shared" si="26"/>
        <v>9</v>
      </c>
      <c r="F271" s="1">
        <f t="shared" si="27"/>
        <v>28</v>
      </c>
      <c r="G271" s="1"/>
    </row>
    <row r="272" spans="1:7" x14ac:dyDescent="0.25">
      <c r="A272" s="2">
        <f t="shared" si="24"/>
        <v>36798</v>
      </c>
      <c r="C272" t="s">
        <v>0</v>
      </c>
      <c r="D272">
        <f t="shared" si="25"/>
        <v>2000</v>
      </c>
      <c r="E272">
        <f t="shared" si="26"/>
        <v>9</v>
      </c>
      <c r="F272" s="1">
        <f t="shared" si="27"/>
        <v>29</v>
      </c>
      <c r="G272" s="1"/>
    </row>
    <row r="273" spans="1:7" x14ac:dyDescent="0.25">
      <c r="A273" s="2">
        <f t="shared" si="24"/>
        <v>36799</v>
      </c>
      <c r="C273" t="s">
        <v>0</v>
      </c>
      <c r="D273">
        <f t="shared" si="25"/>
        <v>2000</v>
      </c>
      <c r="E273">
        <f t="shared" si="26"/>
        <v>9</v>
      </c>
      <c r="F273" s="1">
        <f t="shared" si="27"/>
        <v>30</v>
      </c>
      <c r="G273" s="1"/>
    </row>
    <row r="274" spans="1:7" x14ac:dyDescent="0.25">
      <c r="A274" s="2">
        <f t="shared" si="24"/>
        <v>36800</v>
      </c>
      <c r="C274" t="s">
        <v>0</v>
      </c>
      <c r="D274">
        <f t="shared" si="25"/>
        <v>2000</v>
      </c>
      <c r="E274">
        <f t="shared" si="26"/>
        <v>10</v>
      </c>
      <c r="F274" s="1">
        <f t="shared" si="27"/>
        <v>1</v>
      </c>
      <c r="G274" s="1"/>
    </row>
    <row r="275" spans="1:7" x14ac:dyDescent="0.25">
      <c r="A275" s="2">
        <f t="shared" si="24"/>
        <v>36801</v>
      </c>
      <c r="C275" t="s">
        <v>0</v>
      </c>
      <c r="D275">
        <f t="shared" si="25"/>
        <v>2000</v>
      </c>
      <c r="E275">
        <f t="shared" si="26"/>
        <v>10</v>
      </c>
      <c r="F275" s="1">
        <f t="shared" si="27"/>
        <v>2</v>
      </c>
      <c r="G275" s="1"/>
    </row>
    <row r="276" spans="1:7" x14ac:dyDescent="0.25">
      <c r="A276" s="2">
        <f t="shared" si="24"/>
        <v>36802</v>
      </c>
      <c r="C276" t="s">
        <v>0</v>
      </c>
      <c r="D276">
        <f t="shared" si="25"/>
        <v>2000</v>
      </c>
      <c r="E276">
        <f t="shared" si="26"/>
        <v>10</v>
      </c>
      <c r="F276" s="1">
        <f t="shared" si="27"/>
        <v>3</v>
      </c>
      <c r="G276" s="1"/>
    </row>
    <row r="277" spans="1:7" x14ac:dyDescent="0.25">
      <c r="A277" s="2">
        <f t="shared" si="24"/>
        <v>36803</v>
      </c>
      <c r="C277" t="s">
        <v>0</v>
      </c>
      <c r="D277">
        <f t="shared" si="25"/>
        <v>2000</v>
      </c>
      <c r="E277">
        <f t="shared" si="26"/>
        <v>10</v>
      </c>
      <c r="F277" s="1">
        <f t="shared" si="27"/>
        <v>4</v>
      </c>
      <c r="G277" s="1"/>
    </row>
    <row r="278" spans="1:7" x14ac:dyDescent="0.25">
      <c r="A278" s="2">
        <f t="shared" si="24"/>
        <v>36804</v>
      </c>
      <c r="C278" t="s">
        <v>0</v>
      </c>
      <c r="D278">
        <f t="shared" si="25"/>
        <v>2000</v>
      </c>
      <c r="E278">
        <f t="shared" si="26"/>
        <v>10</v>
      </c>
      <c r="F278" s="1">
        <f t="shared" si="27"/>
        <v>5</v>
      </c>
      <c r="G278" s="1"/>
    </row>
    <row r="279" spans="1:7" x14ac:dyDescent="0.25">
      <c r="A279" s="2">
        <f t="shared" si="24"/>
        <v>36805</v>
      </c>
      <c r="C279" t="s">
        <v>0</v>
      </c>
      <c r="D279">
        <f t="shared" si="25"/>
        <v>2000</v>
      </c>
      <c r="E279">
        <f t="shared" si="26"/>
        <v>10</v>
      </c>
      <c r="F279" s="1">
        <f t="shared" si="27"/>
        <v>6</v>
      </c>
      <c r="G279" s="1"/>
    </row>
    <row r="280" spans="1:7" x14ac:dyDescent="0.25">
      <c r="A280" s="2">
        <f t="shared" si="24"/>
        <v>36806</v>
      </c>
      <c r="C280" t="s">
        <v>0</v>
      </c>
      <c r="D280">
        <f t="shared" si="25"/>
        <v>2000</v>
      </c>
      <c r="E280">
        <f t="shared" si="26"/>
        <v>10</v>
      </c>
      <c r="F280" s="1">
        <f t="shared" si="27"/>
        <v>7</v>
      </c>
      <c r="G280" s="1"/>
    </row>
    <row r="281" spans="1:7" x14ac:dyDescent="0.25">
      <c r="A281" s="2">
        <f t="shared" si="24"/>
        <v>36807</v>
      </c>
      <c r="C281" t="s">
        <v>0</v>
      </c>
      <c r="D281">
        <f t="shared" si="25"/>
        <v>2000</v>
      </c>
      <c r="E281">
        <f t="shared" si="26"/>
        <v>10</v>
      </c>
      <c r="F281" s="1">
        <f t="shared" si="27"/>
        <v>8</v>
      </c>
      <c r="G281" s="1"/>
    </row>
    <row r="282" spans="1:7" x14ac:dyDescent="0.25">
      <c r="A282" s="2">
        <f t="shared" si="24"/>
        <v>36808</v>
      </c>
      <c r="C282" t="s">
        <v>0</v>
      </c>
      <c r="D282">
        <f t="shared" si="25"/>
        <v>2000</v>
      </c>
      <c r="E282">
        <f t="shared" si="26"/>
        <v>10</v>
      </c>
      <c r="F282" s="1">
        <f t="shared" si="27"/>
        <v>9</v>
      </c>
      <c r="G282" s="1"/>
    </row>
    <row r="283" spans="1:7" x14ac:dyDescent="0.25">
      <c r="A283" s="2">
        <f t="shared" si="24"/>
        <v>36809</v>
      </c>
      <c r="C283" t="s">
        <v>0</v>
      </c>
      <c r="D283">
        <f t="shared" si="25"/>
        <v>2000</v>
      </c>
      <c r="E283">
        <f t="shared" si="26"/>
        <v>10</v>
      </c>
      <c r="F283" s="1">
        <f t="shared" si="27"/>
        <v>10</v>
      </c>
      <c r="G283" s="1"/>
    </row>
    <row r="284" spans="1:7" x14ac:dyDescent="0.25">
      <c r="A284" s="2">
        <f t="shared" si="24"/>
        <v>36810</v>
      </c>
      <c r="C284" t="s">
        <v>0</v>
      </c>
      <c r="D284">
        <f t="shared" si="25"/>
        <v>2000</v>
      </c>
      <c r="E284">
        <f t="shared" si="26"/>
        <v>10</v>
      </c>
      <c r="F284" s="1">
        <f t="shared" si="27"/>
        <v>11</v>
      </c>
      <c r="G284" s="1"/>
    </row>
    <row r="285" spans="1:7" x14ac:dyDescent="0.25">
      <c r="A285" s="2">
        <f t="shared" si="24"/>
        <v>36811</v>
      </c>
      <c r="C285" t="s">
        <v>0</v>
      </c>
      <c r="D285">
        <f t="shared" si="25"/>
        <v>2000</v>
      </c>
      <c r="E285">
        <f t="shared" si="26"/>
        <v>10</v>
      </c>
      <c r="F285" s="1">
        <f t="shared" si="27"/>
        <v>12</v>
      </c>
      <c r="G285" s="1"/>
    </row>
    <row r="286" spans="1:7" x14ac:dyDescent="0.25">
      <c r="A286" s="2">
        <f t="shared" si="24"/>
        <v>36812</v>
      </c>
      <c r="C286" t="s">
        <v>0</v>
      </c>
      <c r="D286">
        <f t="shared" si="25"/>
        <v>2000</v>
      </c>
      <c r="E286">
        <f t="shared" si="26"/>
        <v>10</v>
      </c>
      <c r="F286" s="1">
        <f t="shared" si="27"/>
        <v>13</v>
      </c>
      <c r="G286" s="1"/>
    </row>
    <row r="287" spans="1:7" x14ac:dyDescent="0.25">
      <c r="A287" s="2">
        <f t="shared" si="24"/>
        <v>36813</v>
      </c>
      <c r="C287" t="s">
        <v>0</v>
      </c>
      <c r="D287">
        <f t="shared" si="25"/>
        <v>2000</v>
      </c>
      <c r="E287">
        <f t="shared" si="26"/>
        <v>10</v>
      </c>
      <c r="F287" s="1">
        <f t="shared" si="27"/>
        <v>14</v>
      </c>
      <c r="G287" s="1"/>
    </row>
    <row r="288" spans="1:7" x14ac:dyDescent="0.25">
      <c r="A288" s="2">
        <f t="shared" si="24"/>
        <v>36814</v>
      </c>
      <c r="C288" t="s">
        <v>0</v>
      </c>
      <c r="D288">
        <f t="shared" si="25"/>
        <v>2000</v>
      </c>
      <c r="E288">
        <f t="shared" si="26"/>
        <v>10</v>
      </c>
      <c r="F288" s="1">
        <f t="shared" si="27"/>
        <v>15</v>
      </c>
      <c r="G288" s="1"/>
    </row>
    <row r="289" spans="1:7" x14ac:dyDescent="0.25">
      <c r="A289" s="2">
        <f t="shared" si="24"/>
        <v>36815</v>
      </c>
      <c r="C289" t="s">
        <v>0</v>
      </c>
      <c r="D289">
        <f t="shared" si="25"/>
        <v>2000</v>
      </c>
      <c r="E289">
        <f t="shared" si="26"/>
        <v>10</v>
      </c>
      <c r="F289" s="1">
        <f t="shared" si="27"/>
        <v>16</v>
      </c>
      <c r="G289" s="1"/>
    </row>
    <row r="290" spans="1:7" x14ac:dyDescent="0.25">
      <c r="A290" s="2">
        <f t="shared" si="24"/>
        <v>36816</v>
      </c>
      <c r="C290" t="s">
        <v>0</v>
      </c>
      <c r="D290">
        <f t="shared" si="25"/>
        <v>2000</v>
      </c>
      <c r="E290">
        <f t="shared" si="26"/>
        <v>10</v>
      </c>
      <c r="F290" s="1">
        <f t="shared" si="27"/>
        <v>17</v>
      </c>
      <c r="G290" s="1"/>
    </row>
    <row r="291" spans="1:7" x14ac:dyDescent="0.25">
      <c r="A291" s="2">
        <f t="shared" si="24"/>
        <v>36817</v>
      </c>
      <c r="C291" t="s">
        <v>0</v>
      </c>
      <c r="D291">
        <f t="shared" si="25"/>
        <v>2000</v>
      </c>
      <c r="E291">
        <f t="shared" si="26"/>
        <v>10</v>
      </c>
      <c r="F291" s="1">
        <f t="shared" si="27"/>
        <v>18</v>
      </c>
      <c r="G291" s="1"/>
    </row>
    <row r="292" spans="1:7" x14ac:dyDescent="0.25">
      <c r="A292" s="2">
        <f t="shared" si="24"/>
        <v>36818</v>
      </c>
      <c r="C292" t="s">
        <v>0</v>
      </c>
      <c r="D292">
        <f t="shared" si="25"/>
        <v>2000</v>
      </c>
      <c r="E292">
        <f t="shared" si="26"/>
        <v>10</v>
      </c>
      <c r="F292" s="1">
        <f t="shared" si="27"/>
        <v>19</v>
      </c>
      <c r="G292" s="1"/>
    </row>
    <row r="293" spans="1:7" x14ac:dyDescent="0.25">
      <c r="A293" s="2">
        <f t="shared" si="24"/>
        <v>36819</v>
      </c>
      <c r="C293" t="s">
        <v>0</v>
      </c>
      <c r="D293">
        <f t="shared" si="25"/>
        <v>2000</v>
      </c>
      <c r="E293">
        <f t="shared" si="26"/>
        <v>10</v>
      </c>
      <c r="F293" s="1">
        <f t="shared" si="27"/>
        <v>20</v>
      </c>
      <c r="G293" s="1"/>
    </row>
    <row r="294" spans="1:7" x14ac:dyDescent="0.25">
      <c r="A294" s="2">
        <f t="shared" si="24"/>
        <v>36820</v>
      </c>
      <c r="C294" t="s">
        <v>0</v>
      </c>
      <c r="D294">
        <f t="shared" si="25"/>
        <v>2000</v>
      </c>
      <c r="E294">
        <f t="shared" si="26"/>
        <v>10</v>
      </c>
      <c r="F294" s="1">
        <f t="shared" si="27"/>
        <v>21</v>
      </c>
      <c r="G294" s="1"/>
    </row>
    <row r="295" spans="1:7" x14ac:dyDescent="0.25">
      <c r="A295" s="2">
        <f t="shared" si="24"/>
        <v>36821</v>
      </c>
      <c r="C295" t="s">
        <v>0</v>
      </c>
      <c r="D295">
        <f t="shared" si="25"/>
        <v>2000</v>
      </c>
      <c r="E295">
        <f t="shared" si="26"/>
        <v>10</v>
      </c>
      <c r="F295" s="1">
        <f t="shared" si="27"/>
        <v>22</v>
      </c>
      <c r="G295" s="1"/>
    </row>
    <row r="296" spans="1:7" x14ac:dyDescent="0.25">
      <c r="A296" s="2">
        <f t="shared" si="24"/>
        <v>36822</v>
      </c>
      <c r="C296" t="s">
        <v>0</v>
      </c>
      <c r="D296">
        <f t="shared" si="25"/>
        <v>2000</v>
      </c>
      <c r="E296">
        <f t="shared" si="26"/>
        <v>10</v>
      </c>
      <c r="F296" s="1">
        <f t="shared" si="27"/>
        <v>23</v>
      </c>
      <c r="G296" s="1"/>
    </row>
    <row r="297" spans="1:7" x14ac:dyDescent="0.25">
      <c r="A297" s="2">
        <f t="shared" si="24"/>
        <v>36823</v>
      </c>
      <c r="C297" t="s">
        <v>0</v>
      </c>
      <c r="D297">
        <f t="shared" si="25"/>
        <v>2000</v>
      </c>
      <c r="E297">
        <f t="shared" si="26"/>
        <v>10</v>
      </c>
      <c r="F297" s="1">
        <f t="shared" si="27"/>
        <v>24</v>
      </c>
      <c r="G297" s="1"/>
    </row>
    <row r="298" spans="1:7" x14ac:dyDescent="0.25">
      <c r="A298" s="2">
        <f t="shared" si="24"/>
        <v>36824</v>
      </c>
      <c r="C298" t="s">
        <v>0</v>
      </c>
      <c r="D298">
        <f t="shared" si="25"/>
        <v>2000</v>
      </c>
      <c r="E298">
        <f t="shared" si="26"/>
        <v>10</v>
      </c>
      <c r="F298" s="1">
        <f t="shared" si="27"/>
        <v>25</v>
      </c>
      <c r="G298" s="1"/>
    </row>
    <row r="299" spans="1:7" x14ac:dyDescent="0.25">
      <c r="A299" s="2">
        <f t="shared" si="24"/>
        <v>36825</v>
      </c>
      <c r="C299" t="s">
        <v>0</v>
      </c>
      <c r="D299">
        <f t="shared" si="25"/>
        <v>2000</v>
      </c>
      <c r="E299">
        <f t="shared" si="26"/>
        <v>10</v>
      </c>
      <c r="F299" s="1">
        <f t="shared" si="27"/>
        <v>26</v>
      </c>
      <c r="G299" s="1"/>
    </row>
    <row r="300" spans="1:7" x14ac:dyDescent="0.25">
      <c r="A300" s="2">
        <f t="shared" si="24"/>
        <v>36826</v>
      </c>
      <c r="C300" t="s">
        <v>0</v>
      </c>
      <c r="D300">
        <f t="shared" si="25"/>
        <v>2000</v>
      </c>
      <c r="E300">
        <f t="shared" si="26"/>
        <v>10</v>
      </c>
      <c r="F300" s="1">
        <f t="shared" si="27"/>
        <v>27</v>
      </c>
      <c r="G300" s="1"/>
    </row>
    <row r="301" spans="1:7" x14ac:dyDescent="0.25">
      <c r="A301" s="2">
        <f t="shared" si="24"/>
        <v>36827</v>
      </c>
      <c r="C301" t="s">
        <v>0</v>
      </c>
      <c r="D301">
        <f t="shared" si="25"/>
        <v>2000</v>
      </c>
      <c r="E301">
        <f t="shared" si="26"/>
        <v>10</v>
      </c>
      <c r="F301" s="1">
        <f t="shared" si="27"/>
        <v>28</v>
      </c>
      <c r="G301" s="1"/>
    </row>
    <row r="302" spans="1:7" x14ac:dyDescent="0.25">
      <c r="A302" s="2">
        <f t="shared" si="24"/>
        <v>36828</v>
      </c>
      <c r="C302" t="s">
        <v>0</v>
      </c>
      <c r="D302">
        <f t="shared" si="25"/>
        <v>2000</v>
      </c>
      <c r="E302">
        <f t="shared" si="26"/>
        <v>10</v>
      </c>
      <c r="F302" s="1">
        <f t="shared" si="27"/>
        <v>29</v>
      </c>
      <c r="G302" s="1"/>
    </row>
    <row r="303" spans="1:7" x14ac:dyDescent="0.25">
      <c r="A303" s="2">
        <f t="shared" si="24"/>
        <v>36829</v>
      </c>
      <c r="C303" t="s">
        <v>0</v>
      </c>
      <c r="D303">
        <f t="shared" si="25"/>
        <v>2000</v>
      </c>
      <c r="E303">
        <f t="shared" si="26"/>
        <v>10</v>
      </c>
      <c r="F303" s="1">
        <f t="shared" si="27"/>
        <v>30</v>
      </c>
      <c r="G303" s="1"/>
    </row>
    <row r="304" spans="1:7" x14ac:dyDescent="0.25">
      <c r="A304" s="2">
        <f t="shared" si="24"/>
        <v>36830</v>
      </c>
      <c r="C304" t="s">
        <v>0</v>
      </c>
      <c r="D304">
        <f t="shared" si="25"/>
        <v>2000</v>
      </c>
      <c r="E304">
        <f t="shared" si="26"/>
        <v>10</v>
      </c>
      <c r="F304" s="1">
        <f t="shared" si="27"/>
        <v>31</v>
      </c>
      <c r="G304" s="1"/>
    </row>
    <row r="305" spans="1:7" x14ac:dyDescent="0.25">
      <c r="A305" s="2">
        <f t="shared" si="24"/>
        <v>36831</v>
      </c>
      <c r="C305" t="s">
        <v>0</v>
      </c>
      <c r="D305">
        <f t="shared" si="25"/>
        <v>2000</v>
      </c>
      <c r="E305">
        <f t="shared" si="26"/>
        <v>11</v>
      </c>
      <c r="F305" s="1">
        <f t="shared" si="27"/>
        <v>1</v>
      </c>
      <c r="G305" s="1"/>
    </row>
    <row r="306" spans="1:7" x14ac:dyDescent="0.25">
      <c r="A306" s="2">
        <f t="shared" si="24"/>
        <v>36832</v>
      </c>
      <c r="C306" t="s">
        <v>0</v>
      </c>
      <c r="D306">
        <f t="shared" si="25"/>
        <v>2000</v>
      </c>
      <c r="E306">
        <f t="shared" si="26"/>
        <v>11</v>
      </c>
      <c r="F306" s="1">
        <f t="shared" si="27"/>
        <v>2</v>
      </c>
      <c r="G306" s="1"/>
    </row>
    <row r="307" spans="1:7" x14ac:dyDescent="0.25">
      <c r="A307" s="2">
        <f t="shared" si="24"/>
        <v>36833</v>
      </c>
      <c r="C307" t="s">
        <v>0</v>
      </c>
      <c r="D307">
        <f t="shared" si="25"/>
        <v>2000</v>
      </c>
      <c r="E307">
        <f t="shared" si="26"/>
        <v>11</v>
      </c>
      <c r="F307" s="1">
        <f t="shared" si="27"/>
        <v>3</v>
      </c>
      <c r="G307" s="1"/>
    </row>
    <row r="308" spans="1:7" x14ac:dyDescent="0.25">
      <c r="A308" s="2">
        <f t="shared" si="24"/>
        <v>36834</v>
      </c>
      <c r="C308" t="s">
        <v>0</v>
      </c>
      <c r="D308">
        <f t="shared" si="25"/>
        <v>2000</v>
      </c>
      <c r="E308">
        <f t="shared" si="26"/>
        <v>11</v>
      </c>
      <c r="F308" s="1">
        <f t="shared" si="27"/>
        <v>4</v>
      </c>
      <c r="G308" s="1"/>
    </row>
    <row r="309" spans="1:7" x14ac:dyDescent="0.25">
      <c r="A309" s="2">
        <f t="shared" si="24"/>
        <v>36835</v>
      </c>
      <c r="C309" t="s">
        <v>0</v>
      </c>
      <c r="D309">
        <f t="shared" si="25"/>
        <v>2000</v>
      </c>
      <c r="E309">
        <f t="shared" si="26"/>
        <v>11</v>
      </c>
      <c r="F309" s="1">
        <f t="shared" si="27"/>
        <v>5</v>
      </c>
      <c r="G309" s="1"/>
    </row>
    <row r="310" spans="1:7" x14ac:dyDescent="0.25">
      <c r="A310" s="2">
        <f t="shared" si="24"/>
        <v>36836</v>
      </c>
      <c r="C310" t="s">
        <v>0</v>
      </c>
      <c r="D310">
        <f t="shared" si="25"/>
        <v>2000</v>
      </c>
      <c r="E310">
        <f t="shared" si="26"/>
        <v>11</v>
      </c>
      <c r="F310" s="1">
        <f t="shared" si="27"/>
        <v>6</v>
      </c>
      <c r="G310" s="1"/>
    </row>
    <row r="311" spans="1:7" x14ac:dyDescent="0.25">
      <c r="A311" s="2">
        <f t="shared" si="24"/>
        <v>36837</v>
      </c>
      <c r="C311" t="s">
        <v>0</v>
      </c>
      <c r="D311">
        <f t="shared" si="25"/>
        <v>2000</v>
      </c>
      <c r="E311">
        <f t="shared" si="26"/>
        <v>11</v>
      </c>
      <c r="F311" s="1">
        <f t="shared" si="27"/>
        <v>7</v>
      </c>
      <c r="G311" s="1"/>
    </row>
    <row r="312" spans="1:7" x14ac:dyDescent="0.25">
      <c r="A312" s="2">
        <f t="shared" si="24"/>
        <v>36838</v>
      </c>
      <c r="C312" t="s">
        <v>0</v>
      </c>
      <c r="D312">
        <f t="shared" si="25"/>
        <v>2000</v>
      </c>
      <c r="E312">
        <f t="shared" si="26"/>
        <v>11</v>
      </c>
      <c r="F312" s="1">
        <f t="shared" si="27"/>
        <v>8</v>
      </c>
      <c r="G312" s="1"/>
    </row>
    <row r="313" spans="1:7" x14ac:dyDescent="0.25">
      <c r="A313" s="2">
        <f t="shared" si="24"/>
        <v>36839</v>
      </c>
      <c r="C313" t="s">
        <v>0</v>
      </c>
      <c r="D313">
        <f t="shared" si="25"/>
        <v>2000</v>
      </c>
      <c r="E313">
        <f t="shared" si="26"/>
        <v>11</v>
      </c>
      <c r="F313" s="1">
        <f t="shared" si="27"/>
        <v>9</v>
      </c>
      <c r="G313" s="1"/>
    </row>
    <row r="314" spans="1:7" x14ac:dyDescent="0.25">
      <c r="A314" s="2">
        <f t="shared" si="24"/>
        <v>36840</v>
      </c>
      <c r="C314" t="s">
        <v>0</v>
      </c>
      <c r="D314">
        <f t="shared" si="25"/>
        <v>2000</v>
      </c>
      <c r="E314">
        <f t="shared" si="26"/>
        <v>11</v>
      </c>
      <c r="F314" s="1">
        <f t="shared" si="27"/>
        <v>10</v>
      </c>
      <c r="G314" s="1"/>
    </row>
    <row r="315" spans="1:7" x14ac:dyDescent="0.25">
      <c r="A315" s="2">
        <f t="shared" si="24"/>
        <v>36841</v>
      </c>
      <c r="C315" t="s">
        <v>0</v>
      </c>
      <c r="D315">
        <f t="shared" si="25"/>
        <v>2000</v>
      </c>
      <c r="E315">
        <f t="shared" si="26"/>
        <v>11</v>
      </c>
      <c r="F315" s="1">
        <f t="shared" si="27"/>
        <v>11</v>
      </c>
      <c r="G315" s="1"/>
    </row>
    <row r="316" spans="1:7" x14ac:dyDescent="0.25">
      <c r="A316" s="2">
        <f t="shared" si="24"/>
        <v>36842</v>
      </c>
      <c r="C316" t="s">
        <v>0</v>
      </c>
      <c r="D316">
        <f t="shared" si="25"/>
        <v>2000</v>
      </c>
      <c r="E316">
        <f t="shared" si="26"/>
        <v>11</v>
      </c>
      <c r="F316" s="1">
        <f t="shared" si="27"/>
        <v>12</v>
      </c>
      <c r="G316" s="1"/>
    </row>
    <row r="317" spans="1:7" x14ac:dyDescent="0.25">
      <c r="A317" s="2">
        <f t="shared" si="24"/>
        <v>36843</v>
      </c>
      <c r="C317" t="s">
        <v>0</v>
      </c>
      <c r="D317">
        <f t="shared" si="25"/>
        <v>2000</v>
      </c>
      <c r="E317">
        <f t="shared" si="26"/>
        <v>11</v>
      </c>
      <c r="F317" s="1">
        <f t="shared" si="27"/>
        <v>13</v>
      </c>
      <c r="G317" s="1"/>
    </row>
    <row r="318" spans="1:7" x14ac:dyDescent="0.25">
      <c r="A318" s="2">
        <f t="shared" si="24"/>
        <v>36844</v>
      </c>
      <c r="C318" t="s">
        <v>0</v>
      </c>
      <c r="D318">
        <f t="shared" si="25"/>
        <v>2000</v>
      </c>
      <c r="E318">
        <f t="shared" si="26"/>
        <v>11</v>
      </c>
      <c r="F318" s="1">
        <f t="shared" si="27"/>
        <v>14</v>
      </c>
      <c r="G318" s="1"/>
    </row>
    <row r="319" spans="1:7" x14ac:dyDescent="0.25">
      <c r="A319" s="2">
        <f t="shared" si="24"/>
        <v>36845</v>
      </c>
      <c r="C319" t="s">
        <v>0</v>
      </c>
      <c r="D319">
        <f t="shared" si="25"/>
        <v>2000</v>
      </c>
      <c r="E319">
        <f t="shared" si="26"/>
        <v>11</v>
      </c>
      <c r="F319" s="1">
        <f t="shared" si="27"/>
        <v>15</v>
      </c>
      <c r="G319" s="1"/>
    </row>
    <row r="320" spans="1:7" x14ac:dyDescent="0.25">
      <c r="A320" s="2">
        <f t="shared" si="24"/>
        <v>36846</v>
      </c>
      <c r="C320" t="s">
        <v>0</v>
      </c>
      <c r="D320">
        <f t="shared" si="25"/>
        <v>2000</v>
      </c>
      <c r="E320">
        <f t="shared" si="26"/>
        <v>11</v>
      </c>
      <c r="F320" s="1">
        <f t="shared" si="27"/>
        <v>16</v>
      </c>
      <c r="G320" s="1"/>
    </row>
    <row r="321" spans="1:7" x14ac:dyDescent="0.25">
      <c r="A321" s="2">
        <f t="shared" si="24"/>
        <v>36847</v>
      </c>
      <c r="C321" t="s">
        <v>0</v>
      </c>
      <c r="D321">
        <f t="shared" si="25"/>
        <v>2000</v>
      </c>
      <c r="E321">
        <f t="shared" si="26"/>
        <v>11</v>
      </c>
      <c r="F321" s="1">
        <f t="shared" si="27"/>
        <v>17</v>
      </c>
      <c r="G321" s="1"/>
    </row>
    <row r="322" spans="1:7" x14ac:dyDescent="0.25">
      <c r="A322" s="2">
        <f t="shared" si="24"/>
        <v>36848</v>
      </c>
      <c r="C322" t="s">
        <v>0</v>
      </c>
      <c r="D322">
        <f t="shared" si="25"/>
        <v>2000</v>
      </c>
      <c r="E322">
        <f t="shared" si="26"/>
        <v>11</v>
      </c>
      <c r="F322" s="1">
        <f t="shared" si="27"/>
        <v>18</v>
      </c>
      <c r="G322" s="1"/>
    </row>
    <row r="323" spans="1:7" x14ac:dyDescent="0.25">
      <c r="A323" s="2">
        <f t="shared" si="24"/>
        <v>36849</v>
      </c>
      <c r="C323" t="s">
        <v>0</v>
      </c>
      <c r="D323">
        <f t="shared" si="25"/>
        <v>2000</v>
      </c>
      <c r="E323">
        <f t="shared" si="26"/>
        <v>11</v>
      </c>
      <c r="F323" s="1">
        <f t="shared" si="27"/>
        <v>19</v>
      </c>
      <c r="G323" s="1"/>
    </row>
    <row r="324" spans="1:7" x14ac:dyDescent="0.25">
      <c r="A324" s="2">
        <f t="shared" ref="A324:A387" si="28">+A323+1</f>
        <v>36850</v>
      </c>
      <c r="C324" t="s">
        <v>0</v>
      </c>
      <c r="D324">
        <f t="shared" ref="D324:D387" si="29">YEAR(A324)</f>
        <v>2000</v>
      </c>
      <c r="E324">
        <f t="shared" ref="E324:E387" si="30">MONTH(A324)</f>
        <v>11</v>
      </c>
      <c r="F324" s="1">
        <f t="shared" ref="F324:F387" si="31">DAY(A324)+A324-TRUNC(A324+0.000001)</f>
        <v>20</v>
      </c>
      <c r="G324" s="1"/>
    </row>
    <row r="325" spans="1:7" x14ac:dyDescent="0.25">
      <c r="A325" s="2">
        <f t="shared" si="28"/>
        <v>36851</v>
      </c>
      <c r="C325" t="s">
        <v>0</v>
      </c>
      <c r="D325">
        <f t="shared" si="29"/>
        <v>2000</v>
      </c>
      <c r="E325">
        <f t="shared" si="30"/>
        <v>11</v>
      </c>
      <c r="F325" s="1">
        <f t="shared" si="31"/>
        <v>21</v>
      </c>
      <c r="G325" s="1"/>
    </row>
    <row r="326" spans="1:7" x14ac:dyDescent="0.25">
      <c r="A326" s="2">
        <f t="shared" si="28"/>
        <v>36852</v>
      </c>
      <c r="C326" t="s">
        <v>0</v>
      </c>
      <c r="D326">
        <f t="shared" si="29"/>
        <v>2000</v>
      </c>
      <c r="E326">
        <f t="shared" si="30"/>
        <v>11</v>
      </c>
      <c r="F326" s="1">
        <f t="shared" si="31"/>
        <v>22</v>
      </c>
      <c r="G326" s="1"/>
    </row>
    <row r="327" spans="1:7" x14ac:dyDescent="0.25">
      <c r="A327" s="2">
        <f t="shared" si="28"/>
        <v>36853</v>
      </c>
      <c r="C327" t="s">
        <v>0</v>
      </c>
      <c r="D327">
        <f t="shared" si="29"/>
        <v>2000</v>
      </c>
      <c r="E327">
        <f t="shared" si="30"/>
        <v>11</v>
      </c>
      <c r="F327" s="1">
        <f t="shared" si="31"/>
        <v>23</v>
      </c>
      <c r="G327" s="1"/>
    </row>
    <row r="328" spans="1:7" x14ac:dyDescent="0.25">
      <c r="A328" s="2">
        <f t="shared" si="28"/>
        <v>36854</v>
      </c>
      <c r="C328" t="s">
        <v>0</v>
      </c>
      <c r="D328">
        <f t="shared" si="29"/>
        <v>2000</v>
      </c>
      <c r="E328">
        <f t="shared" si="30"/>
        <v>11</v>
      </c>
      <c r="F328" s="1">
        <f t="shared" si="31"/>
        <v>24</v>
      </c>
      <c r="G328" s="1"/>
    </row>
    <row r="329" spans="1:7" x14ac:dyDescent="0.25">
      <c r="A329" s="2">
        <f t="shared" si="28"/>
        <v>36855</v>
      </c>
      <c r="C329" t="s">
        <v>0</v>
      </c>
      <c r="D329">
        <f t="shared" si="29"/>
        <v>2000</v>
      </c>
      <c r="E329">
        <f t="shared" si="30"/>
        <v>11</v>
      </c>
      <c r="F329" s="1">
        <f t="shared" si="31"/>
        <v>25</v>
      </c>
      <c r="G329" s="1"/>
    </row>
    <row r="330" spans="1:7" x14ac:dyDescent="0.25">
      <c r="A330" s="2">
        <f t="shared" si="28"/>
        <v>36856</v>
      </c>
      <c r="C330" t="s">
        <v>0</v>
      </c>
      <c r="D330">
        <f t="shared" si="29"/>
        <v>2000</v>
      </c>
      <c r="E330">
        <f t="shared" si="30"/>
        <v>11</v>
      </c>
      <c r="F330" s="1">
        <f t="shared" si="31"/>
        <v>26</v>
      </c>
      <c r="G330" s="1"/>
    </row>
    <row r="331" spans="1:7" x14ac:dyDescent="0.25">
      <c r="A331" s="2">
        <f t="shared" si="28"/>
        <v>36857</v>
      </c>
      <c r="C331" t="s">
        <v>0</v>
      </c>
      <c r="D331">
        <f t="shared" si="29"/>
        <v>2000</v>
      </c>
      <c r="E331">
        <f t="shared" si="30"/>
        <v>11</v>
      </c>
      <c r="F331" s="1">
        <f t="shared" si="31"/>
        <v>27</v>
      </c>
      <c r="G331" s="1"/>
    </row>
    <row r="332" spans="1:7" x14ac:dyDescent="0.25">
      <c r="A332" s="2">
        <f t="shared" si="28"/>
        <v>36858</v>
      </c>
      <c r="C332" t="s">
        <v>0</v>
      </c>
      <c r="D332">
        <f t="shared" si="29"/>
        <v>2000</v>
      </c>
      <c r="E332">
        <f t="shared" si="30"/>
        <v>11</v>
      </c>
      <c r="F332" s="1">
        <f t="shared" si="31"/>
        <v>28</v>
      </c>
      <c r="G332" s="1"/>
    </row>
    <row r="333" spans="1:7" x14ac:dyDescent="0.25">
      <c r="A333" s="2">
        <f t="shared" si="28"/>
        <v>36859</v>
      </c>
      <c r="C333" t="s">
        <v>0</v>
      </c>
      <c r="D333">
        <f t="shared" si="29"/>
        <v>2000</v>
      </c>
      <c r="E333">
        <f t="shared" si="30"/>
        <v>11</v>
      </c>
      <c r="F333" s="1">
        <f t="shared" si="31"/>
        <v>29</v>
      </c>
      <c r="G333" s="1"/>
    </row>
    <row r="334" spans="1:7" x14ac:dyDescent="0.25">
      <c r="A334" s="2">
        <f t="shared" si="28"/>
        <v>36860</v>
      </c>
      <c r="C334" t="s">
        <v>0</v>
      </c>
      <c r="D334">
        <f t="shared" si="29"/>
        <v>2000</v>
      </c>
      <c r="E334">
        <f t="shared" si="30"/>
        <v>11</v>
      </c>
      <c r="F334" s="1">
        <f t="shared" si="31"/>
        <v>30</v>
      </c>
      <c r="G334" s="1"/>
    </row>
    <row r="335" spans="1:7" x14ac:dyDescent="0.25">
      <c r="A335" s="2">
        <f t="shared" si="28"/>
        <v>36861</v>
      </c>
      <c r="C335" t="s">
        <v>0</v>
      </c>
      <c r="D335">
        <f t="shared" si="29"/>
        <v>2000</v>
      </c>
      <c r="E335">
        <f t="shared" si="30"/>
        <v>12</v>
      </c>
      <c r="F335" s="1">
        <f t="shared" si="31"/>
        <v>1</v>
      </c>
      <c r="G335" s="1"/>
    </row>
    <row r="336" spans="1:7" x14ac:dyDescent="0.25">
      <c r="A336" s="2">
        <f t="shared" si="28"/>
        <v>36862</v>
      </c>
      <c r="C336" t="s">
        <v>0</v>
      </c>
      <c r="D336">
        <f t="shared" si="29"/>
        <v>2000</v>
      </c>
      <c r="E336">
        <f t="shared" si="30"/>
        <v>12</v>
      </c>
      <c r="F336" s="1">
        <f t="shared" si="31"/>
        <v>2</v>
      </c>
      <c r="G336" s="1"/>
    </row>
    <row r="337" spans="1:7" x14ac:dyDescent="0.25">
      <c r="A337" s="2">
        <f t="shared" si="28"/>
        <v>36863</v>
      </c>
      <c r="C337" t="s">
        <v>0</v>
      </c>
      <c r="D337">
        <f t="shared" si="29"/>
        <v>2000</v>
      </c>
      <c r="E337">
        <f t="shared" si="30"/>
        <v>12</v>
      </c>
      <c r="F337" s="1">
        <f t="shared" si="31"/>
        <v>3</v>
      </c>
      <c r="G337" s="1"/>
    </row>
    <row r="338" spans="1:7" x14ac:dyDescent="0.25">
      <c r="A338" s="2">
        <f t="shared" si="28"/>
        <v>36864</v>
      </c>
      <c r="C338" t="s">
        <v>0</v>
      </c>
      <c r="D338">
        <f t="shared" si="29"/>
        <v>2000</v>
      </c>
      <c r="E338">
        <f t="shared" si="30"/>
        <v>12</v>
      </c>
      <c r="F338" s="1">
        <f t="shared" si="31"/>
        <v>4</v>
      </c>
      <c r="G338" s="1"/>
    </row>
    <row r="339" spans="1:7" x14ac:dyDescent="0.25">
      <c r="A339" s="2">
        <f t="shared" si="28"/>
        <v>36865</v>
      </c>
      <c r="C339" t="s">
        <v>0</v>
      </c>
      <c r="D339">
        <f t="shared" si="29"/>
        <v>2000</v>
      </c>
      <c r="E339">
        <f t="shared" si="30"/>
        <v>12</v>
      </c>
      <c r="F339" s="1">
        <f t="shared" si="31"/>
        <v>5</v>
      </c>
      <c r="G339" s="1"/>
    </row>
    <row r="340" spans="1:7" x14ac:dyDescent="0.25">
      <c r="A340" s="2">
        <f t="shared" si="28"/>
        <v>36866</v>
      </c>
      <c r="C340" t="s">
        <v>0</v>
      </c>
      <c r="D340">
        <f t="shared" si="29"/>
        <v>2000</v>
      </c>
      <c r="E340">
        <f t="shared" si="30"/>
        <v>12</v>
      </c>
      <c r="F340" s="1">
        <f t="shared" si="31"/>
        <v>6</v>
      </c>
      <c r="G340" s="1"/>
    </row>
    <row r="341" spans="1:7" x14ac:dyDescent="0.25">
      <c r="A341" s="2">
        <f t="shared" si="28"/>
        <v>36867</v>
      </c>
      <c r="C341" t="s">
        <v>0</v>
      </c>
      <c r="D341">
        <f t="shared" si="29"/>
        <v>2000</v>
      </c>
      <c r="E341">
        <f t="shared" si="30"/>
        <v>12</v>
      </c>
      <c r="F341" s="1">
        <f t="shared" si="31"/>
        <v>7</v>
      </c>
      <c r="G341" s="1"/>
    </row>
    <row r="342" spans="1:7" x14ac:dyDescent="0.25">
      <c r="A342" s="2">
        <f t="shared" si="28"/>
        <v>36868</v>
      </c>
      <c r="C342" t="s">
        <v>0</v>
      </c>
      <c r="D342">
        <f t="shared" si="29"/>
        <v>2000</v>
      </c>
      <c r="E342">
        <f t="shared" si="30"/>
        <v>12</v>
      </c>
      <c r="F342" s="1">
        <f t="shared" si="31"/>
        <v>8</v>
      </c>
      <c r="G342" s="1"/>
    </row>
    <row r="343" spans="1:7" x14ac:dyDescent="0.25">
      <c r="A343" s="2">
        <f t="shared" si="28"/>
        <v>36869</v>
      </c>
      <c r="C343" t="s">
        <v>0</v>
      </c>
      <c r="D343">
        <f t="shared" si="29"/>
        <v>2000</v>
      </c>
      <c r="E343">
        <f t="shared" si="30"/>
        <v>12</v>
      </c>
      <c r="F343" s="1">
        <f t="shared" si="31"/>
        <v>9</v>
      </c>
      <c r="G343" s="1"/>
    </row>
    <row r="344" spans="1:7" x14ac:dyDescent="0.25">
      <c r="A344" s="2">
        <f t="shared" si="28"/>
        <v>36870</v>
      </c>
      <c r="C344" t="s">
        <v>0</v>
      </c>
      <c r="D344">
        <f t="shared" si="29"/>
        <v>2000</v>
      </c>
      <c r="E344">
        <f t="shared" si="30"/>
        <v>12</v>
      </c>
      <c r="F344" s="1">
        <f t="shared" si="31"/>
        <v>10</v>
      </c>
      <c r="G344" s="1"/>
    </row>
    <row r="345" spans="1:7" x14ac:dyDescent="0.25">
      <c r="A345" s="2">
        <f t="shared" si="28"/>
        <v>36871</v>
      </c>
      <c r="C345" t="s">
        <v>0</v>
      </c>
      <c r="D345">
        <f t="shared" si="29"/>
        <v>2000</v>
      </c>
      <c r="E345">
        <f t="shared" si="30"/>
        <v>12</v>
      </c>
      <c r="F345" s="1">
        <f t="shared" si="31"/>
        <v>11</v>
      </c>
      <c r="G345" s="1"/>
    </row>
    <row r="346" spans="1:7" x14ac:dyDescent="0.25">
      <c r="A346" s="2">
        <f t="shared" si="28"/>
        <v>36872</v>
      </c>
      <c r="C346" t="s">
        <v>0</v>
      </c>
      <c r="D346">
        <f t="shared" si="29"/>
        <v>2000</v>
      </c>
      <c r="E346">
        <f t="shared" si="30"/>
        <v>12</v>
      </c>
      <c r="F346" s="1">
        <f t="shared" si="31"/>
        <v>12</v>
      </c>
      <c r="G346" s="1"/>
    </row>
    <row r="347" spans="1:7" x14ac:dyDescent="0.25">
      <c r="A347" s="2">
        <f t="shared" si="28"/>
        <v>36873</v>
      </c>
      <c r="C347" t="s">
        <v>0</v>
      </c>
      <c r="D347">
        <f t="shared" si="29"/>
        <v>2000</v>
      </c>
      <c r="E347">
        <f t="shared" si="30"/>
        <v>12</v>
      </c>
      <c r="F347" s="1">
        <f t="shared" si="31"/>
        <v>13</v>
      </c>
      <c r="G347" s="1"/>
    </row>
    <row r="348" spans="1:7" x14ac:dyDescent="0.25">
      <c r="A348" s="2">
        <f t="shared" si="28"/>
        <v>36874</v>
      </c>
      <c r="C348" t="s">
        <v>0</v>
      </c>
      <c r="D348">
        <f t="shared" si="29"/>
        <v>2000</v>
      </c>
      <c r="E348">
        <f t="shared" si="30"/>
        <v>12</v>
      </c>
      <c r="F348" s="1">
        <f t="shared" si="31"/>
        <v>14</v>
      </c>
      <c r="G348" s="1"/>
    </row>
    <row r="349" spans="1:7" x14ac:dyDescent="0.25">
      <c r="A349" s="2">
        <f t="shared" si="28"/>
        <v>36875</v>
      </c>
      <c r="C349" t="s">
        <v>0</v>
      </c>
      <c r="D349">
        <f t="shared" si="29"/>
        <v>2000</v>
      </c>
      <c r="E349">
        <f t="shared" si="30"/>
        <v>12</v>
      </c>
      <c r="F349" s="1">
        <f t="shared" si="31"/>
        <v>15</v>
      </c>
      <c r="G349" s="1"/>
    </row>
    <row r="350" spans="1:7" x14ac:dyDescent="0.25">
      <c r="A350" s="2">
        <f t="shared" si="28"/>
        <v>36876</v>
      </c>
      <c r="C350" t="s">
        <v>0</v>
      </c>
      <c r="D350">
        <f t="shared" si="29"/>
        <v>2000</v>
      </c>
      <c r="E350">
        <f t="shared" si="30"/>
        <v>12</v>
      </c>
      <c r="F350" s="1">
        <f t="shared" si="31"/>
        <v>16</v>
      </c>
      <c r="G350" s="1"/>
    </row>
    <row r="351" spans="1:7" x14ac:dyDescent="0.25">
      <c r="A351" s="2">
        <f t="shared" si="28"/>
        <v>36877</v>
      </c>
      <c r="C351" t="s">
        <v>0</v>
      </c>
      <c r="D351">
        <f t="shared" si="29"/>
        <v>2000</v>
      </c>
      <c r="E351">
        <f t="shared" si="30"/>
        <v>12</v>
      </c>
      <c r="F351" s="1">
        <f t="shared" si="31"/>
        <v>17</v>
      </c>
      <c r="G351" s="1"/>
    </row>
    <row r="352" spans="1:7" x14ac:dyDescent="0.25">
      <c r="A352" s="2">
        <f t="shared" si="28"/>
        <v>36878</v>
      </c>
      <c r="C352" t="s">
        <v>0</v>
      </c>
      <c r="D352">
        <f t="shared" si="29"/>
        <v>2000</v>
      </c>
      <c r="E352">
        <f t="shared" si="30"/>
        <v>12</v>
      </c>
      <c r="F352" s="1">
        <f t="shared" si="31"/>
        <v>18</v>
      </c>
      <c r="G352" s="1"/>
    </row>
    <row r="353" spans="1:7" x14ac:dyDescent="0.25">
      <c r="A353" s="2">
        <f t="shared" si="28"/>
        <v>36879</v>
      </c>
      <c r="C353" t="s">
        <v>0</v>
      </c>
      <c r="D353">
        <f t="shared" si="29"/>
        <v>2000</v>
      </c>
      <c r="E353">
        <f t="shared" si="30"/>
        <v>12</v>
      </c>
      <c r="F353" s="1">
        <f t="shared" si="31"/>
        <v>19</v>
      </c>
      <c r="G353" s="1"/>
    </row>
    <row r="354" spans="1:7" x14ac:dyDescent="0.25">
      <c r="A354" s="2">
        <f t="shared" si="28"/>
        <v>36880</v>
      </c>
      <c r="C354" t="s">
        <v>0</v>
      </c>
      <c r="D354">
        <f t="shared" si="29"/>
        <v>2000</v>
      </c>
      <c r="E354">
        <f t="shared" si="30"/>
        <v>12</v>
      </c>
      <c r="F354" s="1">
        <f t="shared" si="31"/>
        <v>20</v>
      </c>
      <c r="G354" s="1"/>
    </row>
    <row r="355" spans="1:7" x14ac:dyDescent="0.25">
      <c r="A355" s="2">
        <f t="shared" si="28"/>
        <v>36881</v>
      </c>
      <c r="C355" t="s">
        <v>0</v>
      </c>
      <c r="D355">
        <f t="shared" si="29"/>
        <v>2000</v>
      </c>
      <c r="E355">
        <f t="shared" si="30"/>
        <v>12</v>
      </c>
      <c r="F355" s="1">
        <f t="shared" si="31"/>
        <v>21</v>
      </c>
      <c r="G355" s="1"/>
    </row>
    <row r="356" spans="1:7" x14ac:dyDescent="0.25">
      <c r="A356" s="2">
        <f t="shared" si="28"/>
        <v>36882</v>
      </c>
      <c r="C356" t="s">
        <v>0</v>
      </c>
      <c r="D356">
        <f t="shared" si="29"/>
        <v>2000</v>
      </c>
      <c r="E356">
        <f t="shared" si="30"/>
        <v>12</v>
      </c>
      <c r="F356" s="1">
        <f t="shared" si="31"/>
        <v>22</v>
      </c>
      <c r="G356" s="1"/>
    </row>
    <row r="357" spans="1:7" x14ac:dyDescent="0.25">
      <c r="A357" s="2">
        <f t="shared" si="28"/>
        <v>36883</v>
      </c>
      <c r="C357" t="s">
        <v>0</v>
      </c>
      <c r="D357">
        <f t="shared" si="29"/>
        <v>2000</v>
      </c>
      <c r="E357">
        <f t="shared" si="30"/>
        <v>12</v>
      </c>
      <c r="F357" s="1">
        <f t="shared" si="31"/>
        <v>23</v>
      </c>
      <c r="G357" s="1"/>
    </row>
    <row r="358" spans="1:7" x14ac:dyDescent="0.25">
      <c r="A358" s="2">
        <f t="shared" si="28"/>
        <v>36884</v>
      </c>
      <c r="C358" t="s">
        <v>0</v>
      </c>
      <c r="D358">
        <f t="shared" si="29"/>
        <v>2000</v>
      </c>
      <c r="E358">
        <f t="shared" si="30"/>
        <v>12</v>
      </c>
      <c r="F358" s="1">
        <f t="shared" si="31"/>
        <v>24</v>
      </c>
      <c r="G358" s="1"/>
    </row>
    <row r="359" spans="1:7" x14ac:dyDescent="0.25">
      <c r="A359" s="2">
        <f t="shared" si="28"/>
        <v>36885</v>
      </c>
      <c r="C359" t="s">
        <v>0</v>
      </c>
      <c r="D359">
        <f t="shared" si="29"/>
        <v>2000</v>
      </c>
      <c r="E359">
        <f t="shared" si="30"/>
        <v>12</v>
      </c>
      <c r="F359" s="1">
        <f t="shared" si="31"/>
        <v>25</v>
      </c>
      <c r="G359" s="1"/>
    </row>
    <row r="360" spans="1:7" x14ac:dyDescent="0.25">
      <c r="A360" s="2">
        <f t="shared" si="28"/>
        <v>36886</v>
      </c>
      <c r="C360" t="s">
        <v>0</v>
      </c>
      <c r="D360">
        <f t="shared" si="29"/>
        <v>2000</v>
      </c>
      <c r="E360">
        <f t="shared" si="30"/>
        <v>12</v>
      </c>
      <c r="F360" s="1">
        <f t="shared" si="31"/>
        <v>26</v>
      </c>
      <c r="G360" s="1"/>
    </row>
    <row r="361" spans="1:7" x14ac:dyDescent="0.25">
      <c r="A361" s="2">
        <f t="shared" si="28"/>
        <v>36887</v>
      </c>
      <c r="C361" t="s">
        <v>0</v>
      </c>
      <c r="D361">
        <f t="shared" si="29"/>
        <v>2000</v>
      </c>
      <c r="E361">
        <f t="shared" si="30"/>
        <v>12</v>
      </c>
      <c r="F361" s="1">
        <f t="shared" si="31"/>
        <v>27</v>
      </c>
      <c r="G361" s="1"/>
    </row>
    <row r="362" spans="1:7" x14ac:dyDescent="0.25">
      <c r="A362" s="2">
        <f t="shared" si="28"/>
        <v>36888</v>
      </c>
      <c r="C362" t="s">
        <v>0</v>
      </c>
      <c r="D362">
        <f t="shared" si="29"/>
        <v>2000</v>
      </c>
      <c r="E362">
        <f t="shared" si="30"/>
        <v>12</v>
      </c>
      <c r="F362" s="1">
        <f t="shared" si="31"/>
        <v>28</v>
      </c>
      <c r="G362" s="1"/>
    </row>
    <row r="363" spans="1:7" x14ac:dyDescent="0.25">
      <c r="A363" s="2">
        <f t="shared" si="28"/>
        <v>36889</v>
      </c>
      <c r="C363" t="s">
        <v>0</v>
      </c>
      <c r="D363">
        <f t="shared" si="29"/>
        <v>2000</v>
      </c>
      <c r="E363">
        <f t="shared" si="30"/>
        <v>12</v>
      </c>
      <c r="F363" s="1">
        <f t="shared" si="31"/>
        <v>29</v>
      </c>
      <c r="G363" s="1"/>
    </row>
    <row r="364" spans="1:7" x14ac:dyDescent="0.25">
      <c r="A364" s="2">
        <f t="shared" si="28"/>
        <v>36890</v>
      </c>
      <c r="C364" t="s">
        <v>0</v>
      </c>
      <c r="D364">
        <f t="shared" si="29"/>
        <v>2000</v>
      </c>
      <c r="E364">
        <f t="shared" si="30"/>
        <v>12</v>
      </c>
      <c r="F364" s="1">
        <f t="shared" si="31"/>
        <v>30</v>
      </c>
      <c r="G364" s="1"/>
    </row>
    <row r="365" spans="1:7" x14ac:dyDescent="0.25">
      <c r="A365" s="2">
        <f t="shared" si="28"/>
        <v>36891</v>
      </c>
      <c r="C365" t="s">
        <v>0</v>
      </c>
      <c r="D365">
        <f t="shared" si="29"/>
        <v>2000</v>
      </c>
      <c r="E365">
        <f t="shared" si="30"/>
        <v>12</v>
      </c>
      <c r="F365" s="1">
        <f t="shared" si="31"/>
        <v>31</v>
      </c>
      <c r="G365" s="1"/>
    </row>
    <row r="366" spans="1:7" x14ac:dyDescent="0.25">
      <c r="A366" s="2">
        <f t="shared" si="28"/>
        <v>36892</v>
      </c>
      <c r="C366" t="s">
        <v>0</v>
      </c>
      <c r="D366">
        <f t="shared" si="29"/>
        <v>2001</v>
      </c>
      <c r="E366">
        <f t="shared" si="30"/>
        <v>1</v>
      </c>
      <c r="F366" s="1">
        <f t="shared" si="31"/>
        <v>1</v>
      </c>
      <c r="G366" s="1"/>
    </row>
    <row r="367" spans="1:7" x14ac:dyDescent="0.25">
      <c r="A367" s="2">
        <f t="shared" si="28"/>
        <v>36893</v>
      </c>
      <c r="C367" t="s">
        <v>0</v>
      </c>
      <c r="D367">
        <f t="shared" si="29"/>
        <v>2001</v>
      </c>
      <c r="E367">
        <f t="shared" si="30"/>
        <v>1</v>
      </c>
      <c r="F367" s="1">
        <f t="shared" si="31"/>
        <v>2</v>
      </c>
      <c r="G367" s="1"/>
    </row>
    <row r="368" spans="1:7" x14ac:dyDescent="0.25">
      <c r="A368" s="2">
        <f t="shared" si="28"/>
        <v>36894</v>
      </c>
      <c r="C368" t="s">
        <v>0</v>
      </c>
      <c r="D368">
        <f t="shared" si="29"/>
        <v>2001</v>
      </c>
      <c r="E368">
        <f t="shared" si="30"/>
        <v>1</v>
      </c>
      <c r="F368" s="1">
        <f t="shared" si="31"/>
        <v>3</v>
      </c>
      <c r="G368" s="1"/>
    </row>
    <row r="369" spans="1:7" x14ac:dyDescent="0.25">
      <c r="A369" s="2">
        <f t="shared" si="28"/>
        <v>36895</v>
      </c>
      <c r="C369" t="s">
        <v>0</v>
      </c>
      <c r="D369">
        <f t="shared" si="29"/>
        <v>2001</v>
      </c>
      <c r="E369">
        <f t="shared" si="30"/>
        <v>1</v>
      </c>
      <c r="F369" s="1">
        <f t="shared" si="31"/>
        <v>4</v>
      </c>
      <c r="G369" s="1"/>
    </row>
    <row r="370" spans="1:7" x14ac:dyDescent="0.25">
      <c r="A370" s="2">
        <f t="shared" si="28"/>
        <v>36896</v>
      </c>
      <c r="C370" t="s">
        <v>0</v>
      </c>
      <c r="D370">
        <f t="shared" si="29"/>
        <v>2001</v>
      </c>
      <c r="E370">
        <f t="shared" si="30"/>
        <v>1</v>
      </c>
      <c r="F370" s="1">
        <f t="shared" si="31"/>
        <v>5</v>
      </c>
      <c r="G370" s="1"/>
    </row>
    <row r="371" spans="1:7" x14ac:dyDescent="0.25">
      <c r="A371" s="2">
        <f t="shared" si="28"/>
        <v>36897</v>
      </c>
      <c r="C371" t="s">
        <v>0</v>
      </c>
      <c r="D371">
        <f t="shared" si="29"/>
        <v>2001</v>
      </c>
      <c r="E371">
        <f t="shared" si="30"/>
        <v>1</v>
      </c>
      <c r="F371" s="1">
        <f t="shared" si="31"/>
        <v>6</v>
      </c>
      <c r="G371" s="1"/>
    </row>
    <row r="372" spans="1:7" x14ac:dyDescent="0.25">
      <c r="A372" s="2">
        <f t="shared" si="28"/>
        <v>36898</v>
      </c>
      <c r="C372" t="s">
        <v>0</v>
      </c>
      <c r="D372">
        <f t="shared" si="29"/>
        <v>2001</v>
      </c>
      <c r="E372">
        <f t="shared" si="30"/>
        <v>1</v>
      </c>
      <c r="F372" s="1">
        <f t="shared" si="31"/>
        <v>7</v>
      </c>
      <c r="G372" s="1"/>
    </row>
    <row r="373" spans="1:7" x14ac:dyDescent="0.25">
      <c r="A373" s="2">
        <f t="shared" si="28"/>
        <v>36899</v>
      </c>
      <c r="C373" t="s">
        <v>0</v>
      </c>
      <c r="D373">
        <f t="shared" si="29"/>
        <v>2001</v>
      </c>
      <c r="E373">
        <f t="shared" si="30"/>
        <v>1</v>
      </c>
      <c r="F373" s="1">
        <f t="shared" si="31"/>
        <v>8</v>
      </c>
      <c r="G373" s="1"/>
    </row>
    <row r="374" spans="1:7" x14ac:dyDescent="0.25">
      <c r="A374" s="2">
        <f t="shared" si="28"/>
        <v>36900</v>
      </c>
      <c r="C374" t="s">
        <v>0</v>
      </c>
      <c r="D374">
        <f t="shared" si="29"/>
        <v>2001</v>
      </c>
      <c r="E374">
        <f t="shared" si="30"/>
        <v>1</v>
      </c>
      <c r="F374" s="1">
        <f t="shared" si="31"/>
        <v>9</v>
      </c>
      <c r="G374" s="1"/>
    </row>
    <row r="375" spans="1:7" x14ac:dyDescent="0.25">
      <c r="A375" s="2">
        <f t="shared" si="28"/>
        <v>36901</v>
      </c>
      <c r="C375" t="s">
        <v>0</v>
      </c>
      <c r="D375">
        <f t="shared" si="29"/>
        <v>2001</v>
      </c>
      <c r="E375">
        <f t="shared" si="30"/>
        <v>1</v>
      </c>
      <c r="F375" s="1">
        <f t="shared" si="31"/>
        <v>10</v>
      </c>
      <c r="G375" s="1"/>
    </row>
    <row r="376" spans="1:7" x14ac:dyDescent="0.25">
      <c r="A376" s="2">
        <f t="shared" si="28"/>
        <v>36902</v>
      </c>
      <c r="C376" t="s">
        <v>0</v>
      </c>
      <c r="D376">
        <f t="shared" si="29"/>
        <v>2001</v>
      </c>
      <c r="E376">
        <f t="shared" si="30"/>
        <v>1</v>
      </c>
      <c r="F376" s="1">
        <f t="shared" si="31"/>
        <v>11</v>
      </c>
      <c r="G376" s="1"/>
    </row>
    <row r="377" spans="1:7" x14ac:dyDescent="0.25">
      <c r="A377" s="2">
        <f t="shared" si="28"/>
        <v>36903</v>
      </c>
      <c r="C377" t="s">
        <v>0</v>
      </c>
      <c r="D377">
        <f t="shared" si="29"/>
        <v>2001</v>
      </c>
      <c r="E377">
        <f t="shared" si="30"/>
        <v>1</v>
      </c>
      <c r="F377" s="1">
        <f t="shared" si="31"/>
        <v>12</v>
      </c>
      <c r="G377" s="1"/>
    </row>
    <row r="378" spans="1:7" x14ac:dyDescent="0.25">
      <c r="A378" s="2">
        <f t="shared" si="28"/>
        <v>36904</v>
      </c>
      <c r="C378" t="s">
        <v>0</v>
      </c>
      <c r="D378">
        <f t="shared" si="29"/>
        <v>2001</v>
      </c>
      <c r="E378">
        <f t="shared" si="30"/>
        <v>1</v>
      </c>
      <c r="F378" s="1">
        <f t="shared" si="31"/>
        <v>13</v>
      </c>
      <c r="G378" s="1"/>
    </row>
    <row r="379" spans="1:7" x14ac:dyDescent="0.25">
      <c r="A379" s="2">
        <f t="shared" si="28"/>
        <v>36905</v>
      </c>
      <c r="C379" t="s">
        <v>0</v>
      </c>
      <c r="D379">
        <f t="shared" si="29"/>
        <v>2001</v>
      </c>
      <c r="E379">
        <f t="shared" si="30"/>
        <v>1</v>
      </c>
      <c r="F379" s="1">
        <f t="shared" si="31"/>
        <v>14</v>
      </c>
      <c r="G379" s="1"/>
    </row>
    <row r="380" spans="1:7" x14ac:dyDescent="0.25">
      <c r="A380" s="2">
        <f t="shared" si="28"/>
        <v>36906</v>
      </c>
      <c r="C380" t="s">
        <v>0</v>
      </c>
      <c r="D380">
        <f t="shared" si="29"/>
        <v>2001</v>
      </c>
      <c r="E380">
        <f t="shared" si="30"/>
        <v>1</v>
      </c>
      <c r="F380" s="1">
        <f t="shared" si="31"/>
        <v>15</v>
      </c>
      <c r="G380" s="1"/>
    </row>
    <row r="381" spans="1:7" x14ac:dyDescent="0.25">
      <c r="A381" s="2">
        <f t="shared" si="28"/>
        <v>36907</v>
      </c>
      <c r="C381" t="s">
        <v>0</v>
      </c>
      <c r="D381">
        <f t="shared" si="29"/>
        <v>2001</v>
      </c>
      <c r="E381">
        <f t="shared" si="30"/>
        <v>1</v>
      </c>
      <c r="F381" s="1">
        <f t="shared" si="31"/>
        <v>16</v>
      </c>
      <c r="G381" s="1"/>
    </row>
    <row r="382" spans="1:7" x14ac:dyDescent="0.25">
      <c r="A382" s="2">
        <f t="shared" si="28"/>
        <v>36908</v>
      </c>
      <c r="C382" t="s">
        <v>0</v>
      </c>
      <c r="D382">
        <f t="shared" si="29"/>
        <v>2001</v>
      </c>
      <c r="E382">
        <f t="shared" si="30"/>
        <v>1</v>
      </c>
      <c r="F382" s="1">
        <f t="shared" si="31"/>
        <v>17</v>
      </c>
      <c r="G382" s="1"/>
    </row>
    <row r="383" spans="1:7" x14ac:dyDescent="0.25">
      <c r="A383" s="2">
        <f t="shared" si="28"/>
        <v>36909</v>
      </c>
      <c r="C383" t="s">
        <v>0</v>
      </c>
      <c r="D383">
        <f t="shared" si="29"/>
        <v>2001</v>
      </c>
      <c r="E383">
        <f t="shared" si="30"/>
        <v>1</v>
      </c>
      <c r="F383" s="1">
        <f t="shared" si="31"/>
        <v>18</v>
      </c>
      <c r="G383" s="1"/>
    </row>
    <row r="384" spans="1:7" x14ac:dyDescent="0.25">
      <c r="A384" s="2">
        <f t="shared" si="28"/>
        <v>36910</v>
      </c>
      <c r="C384" t="s">
        <v>0</v>
      </c>
      <c r="D384">
        <f t="shared" si="29"/>
        <v>2001</v>
      </c>
      <c r="E384">
        <f t="shared" si="30"/>
        <v>1</v>
      </c>
      <c r="F384" s="1">
        <f t="shared" si="31"/>
        <v>19</v>
      </c>
      <c r="G384" s="1"/>
    </row>
    <row r="385" spans="1:7" x14ac:dyDescent="0.25">
      <c r="A385" s="2">
        <f t="shared" si="28"/>
        <v>36911</v>
      </c>
      <c r="C385" t="s">
        <v>0</v>
      </c>
      <c r="D385">
        <f t="shared" si="29"/>
        <v>2001</v>
      </c>
      <c r="E385">
        <f t="shared" si="30"/>
        <v>1</v>
      </c>
      <c r="F385" s="1">
        <f t="shared" si="31"/>
        <v>20</v>
      </c>
      <c r="G385" s="1"/>
    </row>
    <row r="386" spans="1:7" x14ac:dyDescent="0.25">
      <c r="A386" s="2">
        <f t="shared" si="28"/>
        <v>36912</v>
      </c>
      <c r="C386" t="s">
        <v>0</v>
      </c>
      <c r="D386">
        <f t="shared" si="29"/>
        <v>2001</v>
      </c>
      <c r="E386">
        <f t="shared" si="30"/>
        <v>1</v>
      </c>
      <c r="F386" s="1">
        <f t="shared" si="31"/>
        <v>21</v>
      </c>
      <c r="G386" s="1"/>
    </row>
    <row r="387" spans="1:7" x14ac:dyDescent="0.25">
      <c r="A387" s="2">
        <f t="shared" si="28"/>
        <v>36913</v>
      </c>
      <c r="C387" t="s">
        <v>0</v>
      </c>
      <c r="D387">
        <f t="shared" si="29"/>
        <v>2001</v>
      </c>
      <c r="E387">
        <f t="shared" si="30"/>
        <v>1</v>
      </c>
      <c r="F387" s="1">
        <f t="shared" si="31"/>
        <v>22</v>
      </c>
      <c r="G387" s="1"/>
    </row>
    <row r="388" spans="1:7" x14ac:dyDescent="0.25">
      <c r="A388" s="2">
        <f t="shared" ref="A388:A451" si="32">+A387+1</f>
        <v>36914</v>
      </c>
      <c r="C388" t="s">
        <v>0</v>
      </c>
      <c r="D388">
        <f t="shared" ref="D388:D451" si="33">YEAR(A388)</f>
        <v>2001</v>
      </c>
      <c r="E388">
        <f t="shared" ref="E388:E451" si="34">MONTH(A388)</f>
        <v>1</v>
      </c>
      <c r="F388" s="1">
        <f t="shared" ref="F388:F451" si="35">DAY(A388)+A388-TRUNC(A388+0.000001)</f>
        <v>23</v>
      </c>
      <c r="G388" s="1"/>
    </row>
    <row r="389" spans="1:7" x14ac:dyDescent="0.25">
      <c r="A389" s="2">
        <f t="shared" si="32"/>
        <v>36915</v>
      </c>
      <c r="C389" t="s">
        <v>0</v>
      </c>
      <c r="D389">
        <f t="shared" si="33"/>
        <v>2001</v>
      </c>
      <c r="E389">
        <f t="shared" si="34"/>
        <v>1</v>
      </c>
      <c r="F389" s="1">
        <f t="shared" si="35"/>
        <v>24</v>
      </c>
      <c r="G389" s="1"/>
    </row>
    <row r="390" spans="1:7" x14ac:dyDescent="0.25">
      <c r="A390" s="2">
        <f t="shared" si="32"/>
        <v>36916</v>
      </c>
      <c r="C390" t="s">
        <v>0</v>
      </c>
      <c r="D390">
        <f t="shared" si="33"/>
        <v>2001</v>
      </c>
      <c r="E390">
        <f t="shared" si="34"/>
        <v>1</v>
      </c>
      <c r="F390" s="1">
        <f t="shared" si="35"/>
        <v>25</v>
      </c>
      <c r="G390" s="1"/>
    </row>
    <row r="391" spans="1:7" x14ac:dyDescent="0.25">
      <c r="A391" s="2">
        <f t="shared" si="32"/>
        <v>36917</v>
      </c>
      <c r="C391" t="s">
        <v>0</v>
      </c>
      <c r="D391">
        <f t="shared" si="33"/>
        <v>2001</v>
      </c>
      <c r="E391">
        <f t="shared" si="34"/>
        <v>1</v>
      </c>
      <c r="F391" s="1">
        <f t="shared" si="35"/>
        <v>26</v>
      </c>
      <c r="G391" s="1"/>
    </row>
    <row r="392" spans="1:7" x14ac:dyDescent="0.25">
      <c r="A392" s="2">
        <f t="shared" si="32"/>
        <v>36918</v>
      </c>
      <c r="C392" t="s">
        <v>0</v>
      </c>
      <c r="D392">
        <f t="shared" si="33"/>
        <v>2001</v>
      </c>
      <c r="E392">
        <f t="shared" si="34"/>
        <v>1</v>
      </c>
      <c r="F392" s="1">
        <f t="shared" si="35"/>
        <v>27</v>
      </c>
      <c r="G392" s="1"/>
    </row>
    <row r="393" spans="1:7" x14ac:dyDescent="0.25">
      <c r="A393" s="2">
        <f t="shared" si="32"/>
        <v>36919</v>
      </c>
      <c r="C393" t="s">
        <v>0</v>
      </c>
      <c r="D393">
        <f t="shared" si="33"/>
        <v>2001</v>
      </c>
      <c r="E393">
        <f t="shared" si="34"/>
        <v>1</v>
      </c>
      <c r="F393" s="1">
        <f t="shared" si="35"/>
        <v>28</v>
      </c>
      <c r="G393" s="1"/>
    </row>
    <row r="394" spans="1:7" x14ac:dyDescent="0.25">
      <c r="A394" s="2">
        <f t="shared" si="32"/>
        <v>36920</v>
      </c>
      <c r="C394" t="s">
        <v>0</v>
      </c>
      <c r="D394">
        <f t="shared" si="33"/>
        <v>2001</v>
      </c>
      <c r="E394">
        <f t="shared" si="34"/>
        <v>1</v>
      </c>
      <c r="F394" s="1">
        <f t="shared" si="35"/>
        <v>29</v>
      </c>
      <c r="G394" s="1"/>
    </row>
    <row r="395" spans="1:7" x14ac:dyDescent="0.25">
      <c r="A395" s="2">
        <f t="shared" si="32"/>
        <v>36921</v>
      </c>
      <c r="C395" t="s">
        <v>0</v>
      </c>
      <c r="D395">
        <f t="shared" si="33"/>
        <v>2001</v>
      </c>
      <c r="E395">
        <f t="shared" si="34"/>
        <v>1</v>
      </c>
      <c r="F395" s="1">
        <f t="shared" si="35"/>
        <v>30</v>
      </c>
      <c r="G395" s="1"/>
    </row>
    <row r="396" spans="1:7" x14ac:dyDescent="0.25">
      <c r="A396" s="2">
        <f t="shared" si="32"/>
        <v>36922</v>
      </c>
      <c r="C396" t="s">
        <v>0</v>
      </c>
      <c r="D396">
        <f t="shared" si="33"/>
        <v>2001</v>
      </c>
      <c r="E396">
        <f t="shared" si="34"/>
        <v>1</v>
      </c>
      <c r="F396" s="1">
        <f t="shared" si="35"/>
        <v>31</v>
      </c>
      <c r="G396" s="1"/>
    </row>
    <row r="397" spans="1:7" x14ac:dyDescent="0.25">
      <c r="A397" s="2">
        <f t="shared" si="32"/>
        <v>36923</v>
      </c>
      <c r="C397" t="s">
        <v>0</v>
      </c>
      <c r="D397">
        <f t="shared" si="33"/>
        <v>2001</v>
      </c>
      <c r="E397">
        <f t="shared" si="34"/>
        <v>2</v>
      </c>
      <c r="F397" s="1">
        <f t="shared" si="35"/>
        <v>1</v>
      </c>
      <c r="G397" s="1"/>
    </row>
    <row r="398" spans="1:7" x14ac:dyDescent="0.25">
      <c r="A398" s="2">
        <f t="shared" si="32"/>
        <v>36924</v>
      </c>
      <c r="C398" t="s">
        <v>0</v>
      </c>
      <c r="D398">
        <f t="shared" si="33"/>
        <v>2001</v>
      </c>
      <c r="E398">
        <f t="shared" si="34"/>
        <v>2</v>
      </c>
      <c r="F398" s="1">
        <f t="shared" si="35"/>
        <v>2</v>
      </c>
      <c r="G398" s="1"/>
    </row>
    <row r="399" spans="1:7" x14ac:dyDescent="0.25">
      <c r="A399" s="2">
        <f t="shared" si="32"/>
        <v>36925</v>
      </c>
      <c r="C399" t="s">
        <v>0</v>
      </c>
      <c r="D399">
        <f t="shared" si="33"/>
        <v>2001</v>
      </c>
      <c r="E399">
        <f t="shared" si="34"/>
        <v>2</v>
      </c>
      <c r="F399" s="1">
        <f t="shared" si="35"/>
        <v>3</v>
      </c>
      <c r="G399" s="1"/>
    </row>
    <row r="400" spans="1:7" x14ac:dyDescent="0.25">
      <c r="A400" s="2">
        <f t="shared" si="32"/>
        <v>36926</v>
      </c>
      <c r="C400" t="s">
        <v>0</v>
      </c>
      <c r="D400">
        <f t="shared" si="33"/>
        <v>2001</v>
      </c>
      <c r="E400">
        <f t="shared" si="34"/>
        <v>2</v>
      </c>
      <c r="F400" s="1">
        <f t="shared" si="35"/>
        <v>4</v>
      </c>
      <c r="G400" s="1"/>
    </row>
    <row r="401" spans="1:7" x14ac:dyDescent="0.25">
      <c r="A401" s="2">
        <f t="shared" si="32"/>
        <v>36927</v>
      </c>
      <c r="C401" t="s">
        <v>0</v>
      </c>
      <c r="D401">
        <f t="shared" si="33"/>
        <v>2001</v>
      </c>
      <c r="E401">
        <f t="shared" si="34"/>
        <v>2</v>
      </c>
      <c r="F401" s="1">
        <f t="shared" si="35"/>
        <v>5</v>
      </c>
      <c r="G401" s="1"/>
    </row>
    <row r="402" spans="1:7" x14ac:dyDescent="0.25">
      <c r="A402" s="2">
        <f t="shared" si="32"/>
        <v>36928</v>
      </c>
      <c r="C402" t="s">
        <v>0</v>
      </c>
      <c r="D402">
        <f t="shared" si="33"/>
        <v>2001</v>
      </c>
      <c r="E402">
        <f t="shared" si="34"/>
        <v>2</v>
      </c>
      <c r="F402" s="1">
        <f t="shared" si="35"/>
        <v>6</v>
      </c>
      <c r="G402" s="1"/>
    </row>
    <row r="403" spans="1:7" x14ac:dyDescent="0.25">
      <c r="A403" s="2">
        <f t="shared" si="32"/>
        <v>36929</v>
      </c>
      <c r="C403" t="s">
        <v>0</v>
      </c>
      <c r="D403">
        <f t="shared" si="33"/>
        <v>2001</v>
      </c>
      <c r="E403">
        <f t="shared" si="34"/>
        <v>2</v>
      </c>
      <c r="F403" s="1">
        <f t="shared" si="35"/>
        <v>7</v>
      </c>
      <c r="G403" s="1"/>
    </row>
    <row r="404" spans="1:7" x14ac:dyDescent="0.25">
      <c r="A404" s="2">
        <f t="shared" si="32"/>
        <v>36930</v>
      </c>
      <c r="C404" t="s">
        <v>0</v>
      </c>
      <c r="D404">
        <f t="shared" si="33"/>
        <v>2001</v>
      </c>
      <c r="E404">
        <f t="shared" si="34"/>
        <v>2</v>
      </c>
      <c r="F404" s="1">
        <f t="shared" si="35"/>
        <v>8</v>
      </c>
      <c r="G404" s="1"/>
    </row>
    <row r="405" spans="1:7" x14ac:dyDescent="0.25">
      <c r="A405" s="2">
        <f t="shared" si="32"/>
        <v>36931</v>
      </c>
      <c r="C405" t="s">
        <v>0</v>
      </c>
      <c r="D405">
        <f t="shared" si="33"/>
        <v>2001</v>
      </c>
      <c r="E405">
        <f t="shared" si="34"/>
        <v>2</v>
      </c>
      <c r="F405" s="1">
        <f t="shared" si="35"/>
        <v>9</v>
      </c>
      <c r="G405" s="1"/>
    </row>
    <row r="406" spans="1:7" x14ac:dyDescent="0.25">
      <c r="A406" s="2">
        <f t="shared" si="32"/>
        <v>36932</v>
      </c>
      <c r="C406" t="s">
        <v>0</v>
      </c>
      <c r="D406">
        <f t="shared" si="33"/>
        <v>2001</v>
      </c>
      <c r="E406">
        <f t="shared" si="34"/>
        <v>2</v>
      </c>
      <c r="F406" s="1">
        <f t="shared" si="35"/>
        <v>10</v>
      </c>
      <c r="G406" s="1"/>
    </row>
    <row r="407" spans="1:7" x14ac:dyDescent="0.25">
      <c r="A407" s="2">
        <f t="shared" si="32"/>
        <v>36933</v>
      </c>
      <c r="C407" t="s">
        <v>0</v>
      </c>
      <c r="D407">
        <f t="shared" si="33"/>
        <v>2001</v>
      </c>
      <c r="E407">
        <f t="shared" si="34"/>
        <v>2</v>
      </c>
      <c r="F407" s="1">
        <f t="shared" si="35"/>
        <v>11</v>
      </c>
      <c r="G407" s="1"/>
    </row>
    <row r="408" spans="1:7" x14ac:dyDescent="0.25">
      <c r="A408" s="2">
        <f t="shared" si="32"/>
        <v>36934</v>
      </c>
      <c r="C408" t="s">
        <v>0</v>
      </c>
      <c r="D408">
        <f t="shared" si="33"/>
        <v>2001</v>
      </c>
      <c r="E408">
        <f t="shared" si="34"/>
        <v>2</v>
      </c>
      <c r="F408" s="1">
        <f t="shared" si="35"/>
        <v>12</v>
      </c>
      <c r="G408" s="1"/>
    </row>
    <row r="409" spans="1:7" x14ac:dyDescent="0.25">
      <c r="A409" s="2">
        <f t="shared" si="32"/>
        <v>36935</v>
      </c>
      <c r="C409" t="s">
        <v>0</v>
      </c>
      <c r="D409">
        <f t="shared" si="33"/>
        <v>2001</v>
      </c>
      <c r="E409">
        <f t="shared" si="34"/>
        <v>2</v>
      </c>
      <c r="F409" s="1">
        <f t="shared" si="35"/>
        <v>13</v>
      </c>
      <c r="G409" s="1"/>
    </row>
    <row r="410" spans="1:7" x14ac:dyDescent="0.25">
      <c r="A410" s="2">
        <f t="shared" si="32"/>
        <v>36936</v>
      </c>
      <c r="C410" t="s">
        <v>0</v>
      </c>
      <c r="D410">
        <f t="shared" si="33"/>
        <v>2001</v>
      </c>
      <c r="E410">
        <f t="shared" si="34"/>
        <v>2</v>
      </c>
      <c r="F410" s="1">
        <f t="shared" si="35"/>
        <v>14</v>
      </c>
      <c r="G410" s="1"/>
    </row>
    <row r="411" spans="1:7" x14ac:dyDescent="0.25">
      <c r="A411" s="2">
        <f t="shared" si="32"/>
        <v>36937</v>
      </c>
      <c r="C411" t="s">
        <v>0</v>
      </c>
      <c r="D411">
        <f t="shared" si="33"/>
        <v>2001</v>
      </c>
      <c r="E411">
        <f t="shared" si="34"/>
        <v>2</v>
      </c>
      <c r="F411" s="1">
        <f t="shared" si="35"/>
        <v>15</v>
      </c>
      <c r="G411" s="1"/>
    </row>
    <row r="412" spans="1:7" x14ac:dyDescent="0.25">
      <c r="A412" s="2">
        <f t="shared" si="32"/>
        <v>36938</v>
      </c>
      <c r="C412" t="s">
        <v>0</v>
      </c>
      <c r="D412">
        <f t="shared" si="33"/>
        <v>2001</v>
      </c>
      <c r="E412">
        <f t="shared" si="34"/>
        <v>2</v>
      </c>
      <c r="F412" s="1">
        <f t="shared" si="35"/>
        <v>16</v>
      </c>
      <c r="G412" s="1"/>
    </row>
    <row r="413" spans="1:7" x14ac:dyDescent="0.25">
      <c r="A413" s="2">
        <f t="shared" si="32"/>
        <v>36939</v>
      </c>
      <c r="C413" t="s">
        <v>0</v>
      </c>
      <c r="D413">
        <f t="shared" si="33"/>
        <v>2001</v>
      </c>
      <c r="E413">
        <f t="shared" si="34"/>
        <v>2</v>
      </c>
      <c r="F413" s="1">
        <f t="shared" si="35"/>
        <v>17</v>
      </c>
      <c r="G413" s="1"/>
    </row>
    <row r="414" spans="1:7" x14ac:dyDescent="0.25">
      <c r="A414" s="2">
        <f t="shared" si="32"/>
        <v>36940</v>
      </c>
      <c r="C414" t="s">
        <v>0</v>
      </c>
      <c r="D414">
        <f t="shared" si="33"/>
        <v>2001</v>
      </c>
      <c r="E414">
        <f t="shared" si="34"/>
        <v>2</v>
      </c>
      <c r="F414" s="1">
        <f t="shared" si="35"/>
        <v>18</v>
      </c>
      <c r="G414" s="1"/>
    </row>
    <row r="415" spans="1:7" x14ac:dyDescent="0.25">
      <c r="A415" s="2">
        <f t="shared" si="32"/>
        <v>36941</v>
      </c>
      <c r="C415" t="s">
        <v>0</v>
      </c>
      <c r="D415">
        <f t="shared" si="33"/>
        <v>2001</v>
      </c>
      <c r="E415">
        <f t="shared" si="34"/>
        <v>2</v>
      </c>
      <c r="F415" s="1">
        <f t="shared" si="35"/>
        <v>19</v>
      </c>
      <c r="G415" s="1"/>
    </row>
    <row r="416" spans="1:7" x14ac:dyDescent="0.25">
      <c r="A416" s="2">
        <f t="shared" si="32"/>
        <v>36942</v>
      </c>
      <c r="C416" t="s">
        <v>0</v>
      </c>
      <c r="D416">
        <f t="shared" si="33"/>
        <v>2001</v>
      </c>
      <c r="E416">
        <f t="shared" si="34"/>
        <v>2</v>
      </c>
      <c r="F416" s="1">
        <f t="shared" si="35"/>
        <v>20</v>
      </c>
      <c r="G416" s="1"/>
    </row>
    <row r="417" spans="1:7" x14ac:dyDescent="0.25">
      <c r="A417" s="2">
        <f t="shared" si="32"/>
        <v>36943</v>
      </c>
      <c r="C417" t="s">
        <v>0</v>
      </c>
      <c r="D417">
        <f t="shared" si="33"/>
        <v>2001</v>
      </c>
      <c r="E417">
        <f t="shared" si="34"/>
        <v>2</v>
      </c>
      <c r="F417" s="1">
        <f t="shared" si="35"/>
        <v>21</v>
      </c>
      <c r="G417" s="1"/>
    </row>
    <row r="418" spans="1:7" x14ac:dyDescent="0.25">
      <c r="A418" s="2">
        <f t="shared" si="32"/>
        <v>36944</v>
      </c>
      <c r="C418" t="s">
        <v>0</v>
      </c>
      <c r="D418">
        <f t="shared" si="33"/>
        <v>2001</v>
      </c>
      <c r="E418">
        <f t="shared" si="34"/>
        <v>2</v>
      </c>
      <c r="F418" s="1">
        <f t="shared" si="35"/>
        <v>22</v>
      </c>
      <c r="G418" s="1"/>
    </row>
    <row r="419" spans="1:7" x14ac:dyDescent="0.25">
      <c r="A419" s="2">
        <f t="shared" si="32"/>
        <v>36945</v>
      </c>
      <c r="C419" t="s">
        <v>0</v>
      </c>
      <c r="D419">
        <f t="shared" si="33"/>
        <v>2001</v>
      </c>
      <c r="E419">
        <f t="shared" si="34"/>
        <v>2</v>
      </c>
      <c r="F419" s="1">
        <f t="shared" si="35"/>
        <v>23</v>
      </c>
      <c r="G419" s="1"/>
    </row>
    <row r="420" spans="1:7" x14ac:dyDescent="0.25">
      <c r="A420" s="2">
        <f t="shared" si="32"/>
        <v>36946</v>
      </c>
      <c r="C420" t="s">
        <v>0</v>
      </c>
      <c r="D420">
        <f t="shared" si="33"/>
        <v>2001</v>
      </c>
      <c r="E420">
        <f t="shared" si="34"/>
        <v>2</v>
      </c>
      <c r="F420" s="1">
        <f t="shared" si="35"/>
        <v>24</v>
      </c>
      <c r="G420" s="1"/>
    </row>
    <row r="421" spans="1:7" x14ac:dyDescent="0.25">
      <c r="A421" s="2">
        <f t="shared" si="32"/>
        <v>36947</v>
      </c>
      <c r="C421" t="s">
        <v>0</v>
      </c>
      <c r="D421">
        <f t="shared" si="33"/>
        <v>2001</v>
      </c>
      <c r="E421">
        <f t="shared" si="34"/>
        <v>2</v>
      </c>
      <c r="F421" s="1">
        <f t="shared" si="35"/>
        <v>25</v>
      </c>
      <c r="G421" s="1"/>
    </row>
    <row r="422" spans="1:7" x14ac:dyDescent="0.25">
      <c r="A422" s="2">
        <f t="shared" si="32"/>
        <v>36948</v>
      </c>
      <c r="C422" t="s">
        <v>0</v>
      </c>
      <c r="D422">
        <f t="shared" si="33"/>
        <v>2001</v>
      </c>
      <c r="E422">
        <f t="shared" si="34"/>
        <v>2</v>
      </c>
      <c r="F422" s="1">
        <f t="shared" si="35"/>
        <v>26</v>
      </c>
      <c r="G422" s="1"/>
    </row>
    <row r="423" spans="1:7" x14ac:dyDescent="0.25">
      <c r="A423" s="2">
        <f t="shared" si="32"/>
        <v>36949</v>
      </c>
      <c r="C423" t="s">
        <v>0</v>
      </c>
      <c r="D423">
        <f t="shared" si="33"/>
        <v>2001</v>
      </c>
      <c r="E423">
        <f t="shared" si="34"/>
        <v>2</v>
      </c>
      <c r="F423" s="1">
        <f t="shared" si="35"/>
        <v>27</v>
      </c>
      <c r="G423" s="1"/>
    </row>
    <row r="424" spans="1:7" x14ac:dyDescent="0.25">
      <c r="A424" s="2">
        <f t="shared" si="32"/>
        <v>36950</v>
      </c>
      <c r="C424" t="s">
        <v>0</v>
      </c>
      <c r="D424">
        <f t="shared" si="33"/>
        <v>2001</v>
      </c>
      <c r="E424">
        <f t="shared" si="34"/>
        <v>2</v>
      </c>
      <c r="F424" s="1">
        <f t="shared" si="35"/>
        <v>28</v>
      </c>
      <c r="G424" s="1"/>
    </row>
    <row r="425" spans="1:7" x14ac:dyDescent="0.25">
      <c r="A425" s="2">
        <f t="shared" si="32"/>
        <v>36951</v>
      </c>
      <c r="C425" t="s">
        <v>0</v>
      </c>
      <c r="D425">
        <f t="shared" si="33"/>
        <v>2001</v>
      </c>
      <c r="E425">
        <f t="shared" si="34"/>
        <v>3</v>
      </c>
      <c r="F425" s="1">
        <f t="shared" si="35"/>
        <v>1</v>
      </c>
      <c r="G425" s="1"/>
    </row>
    <row r="426" spans="1:7" x14ac:dyDescent="0.25">
      <c r="A426" s="2">
        <f t="shared" si="32"/>
        <v>36952</v>
      </c>
      <c r="C426" t="s">
        <v>0</v>
      </c>
      <c r="D426">
        <f t="shared" si="33"/>
        <v>2001</v>
      </c>
      <c r="E426">
        <f t="shared" si="34"/>
        <v>3</v>
      </c>
      <c r="F426" s="1">
        <f t="shared" si="35"/>
        <v>2</v>
      </c>
      <c r="G426" s="1"/>
    </row>
    <row r="427" spans="1:7" x14ac:dyDescent="0.25">
      <c r="A427" s="2">
        <f t="shared" si="32"/>
        <v>36953</v>
      </c>
      <c r="C427" t="s">
        <v>0</v>
      </c>
      <c r="D427">
        <f t="shared" si="33"/>
        <v>2001</v>
      </c>
      <c r="E427">
        <f t="shared" si="34"/>
        <v>3</v>
      </c>
      <c r="F427" s="1">
        <f t="shared" si="35"/>
        <v>3</v>
      </c>
      <c r="G427" s="1"/>
    </row>
    <row r="428" spans="1:7" x14ac:dyDescent="0.25">
      <c r="A428" s="2">
        <f t="shared" si="32"/>
        <v>36954</v>
      </c>
      <c r="C428" t="s">
        <v>0</v>
      </c>
      <c r="D428">
        <f t="shared" si="33"/>
        <v>2001</v>
      </c>
      <c r="E428">
        <f t="shared" si="34"/>
        <v>3</v>
      </c>
      <c r="F428" s="1">
        <f t="shared" si="35"/>
        <v>4</v>
      </c>
      <c r="G428" s="1"/>
    </row>
    <row r="429" spans="1:7" x14ac:dyDescent="0.25">
      <c r="A429" s="2">
        <f t="shared" si="32"/>
        <v>36955</v>
      </c>
      <c r="C429" t="s">
        <v>0</v>
      </c>
      <c r="D429">
        <f t="shared" si="33"/>
        <v>2001</v>
      </c>
      <c r="E429">
        <f t="shared" si="34"/>
        <v>3</v>
      </c>
      <c r="F429" s="1">
        <f t="shared" si="35"/>
        <v>5</v>
      </c>
      <c r="G429" s="1"/>
    </row>
    <row r="430" spans="1:7" x14ac:dyDescent="0.25">
      <c r="A430" s="2">
        <f t="shared" si="32"/>
        <v>36956</v>
      </c>
      <c r="C430" t="s">
        <v>0</v>
      </c>
      <c r="D430">
        <f t="shared" si="33"/>
        <v>2001</v>
      </c>
      <c r="E430">
        <f t="shared" si="34"/>
        <v>3</v>
      </c>
      <c r="F430" s="1">
        <f t="shared" si="35"/>
        <v>6</v>
      </c>
      <c r="G430" s="1"/>
    </row>
    <row r="431" spans="1:7" x14ac:dyDescent="0.25">
      <c r="A431" s="2">
        <f t="shared" si="32"/>
        <v>36957</v>
      </c>
      <c r="C431" t="s">
        <v>0</v>
      </c>
      <c r="D431">
        <f t="shared" si="33"/>
        <v>2001</v>
      </c>
      <c r="E431">
        <f t="shared" si="34"/>
        <v>3</v>
      </c>
      <c r="F431" s="1">
        <f t="shared" si="35"/>
        <v>7</v>
      </c>
      <c r="G431" s="1"/>
    </row>
    <row r="432" spans="1:7" x14ac:dyDescent="0.25">
      <c r="A432" s="2">
        <f t="shared" si="32"/>
        <v>36958</v>
      </c>
      <c r="C432" t="s">
        <v>0</v>
      </c>
      <c r="D432">
        <f t="shared" si="33"/>
        <v>2001</v>
      </c>
      <c r="E432">
        <f t="shared" si="34"/>
        <v>3</v>
      </c>
      <c r="F432" s="1">
        <f t="shared" si="35"/>
        <v>8</v>
      </c>
      <c r="G432" s="1"/>
    </row>
    <row r="433" spans="1:7" x14ac:dyDescent="0.25">
      <c r="A433" s="2">
        <f t="shared" si="32"/>
        <v>36959</v>
      </c>
      <c r="C433" t="s">
        <v>0</v>
      </c>
      <c r="D433">
        <f t="shared" si="33"/>
        <v>2001</v>
      </c>
      <c r="E433">
        <f t="shared" si="34"/>
        <v>3</v>
      </c>
      <c r="F433" s="1">
        <f t="shared" si="35"/>
        <v>9</v>
      </c>
      <c r="G433" s="1"/>
    </row>
    <row r="434" spans="1:7" x14ac:dyDescent="0.25">
      <c r="A434" s="2">
        <f t="shared" si="32"/>
        <v>36960</v>
      </c>
      <c r="C434" t="s">
        <v>0</v>
      </c>
      <c r="D434">
        <f t="shared" si="33"/>
        <v>2001</v>
      </c>
      <c r="E434">
        <f t="shared" si="34"/>
        <v>3</v>
      </c>
      <c r="F434" s="1">
        <f t="shared" si="35"/>
        <v>10</v>
      </c>
      <c r="G434" s="1"/>
    </row>
    <row r="435" spans="1:7" x14ac:dyDescent="0.25">
      <c r="A435" s="2">
        <f t="shared" si="32"/>
        <v>36961</v>
      </c>
      <c r="C435" t="s">
        <v>0</v>
      </c>
      <c r="D435">
        <f t="shared" si="33"/>
        <v>2001</v>
      </c>
      <c r="E435">
        <f t="shared" si="34"/>
        <v>3</v>
      </c>
      <c r="F435" s="1">
        <f t="shared" si="35"/>
        <v>11</v>
      </c>
      <c r="G435" s="1"/>
    </row>
    <row r="436" spans="1:7" x14ac:dyDescent="0.25">
      <c r="A436" s="2">
        <f t="shared" si="32"/>
        <v>36962</v>
      </c>
      <c r="C436" t="s">
        <v>0</v>
      </c>
      <c r="D436">
        <f t="shared" si="33"/>
        <v>2001</v>
      </c>
      <c r="E436">
        <f t="shared" si="34"/>
        <v>3</v>
      </c>
      <c r="F436" s="1">
        <f t="shared" si="35"/>
        <v>12</v>
      </c>
      <c r="G436" s="1"/>
    </row>
    <row r="437" spans="1:7" x14ac:dyDescent="0.25">
      <c r="A437" s="2">
        <f t="shared" si="32"/>
        <v>36963</v>
      </c>
      <c r="C437" t="s">
        <v>0</v>
      </c>
      <c r="D437">
        <f t="shared" si="33"/>
        <v>2001</v>
      </c>
      <c r="E437">
        <f t="shared" si="34"/>
        <v>3</v>
      </c>
      <c r="F437" s="1">
        <f t="shared" si="35"/>
        <v>13</v>
      </c>
      <c r="G437" s="1"/>
    </row>
    <row r="438" spans="1:7" x14ac:dyDescent="0.25">
      <c r="A438" s="2">
        <f t="shared" si="32"/>
        <v>36964</v>
      </c>
      <c r="C438" t="s">
        <v>0</v>
      </c>
      <c r="D438">
        <f t="shared" si="33"/>
        <v>2001</v>
      </c>
      <c r="E438">
        <f t="shared" si="34"/>
        <v>3</v>
      </c>
      <c r="F438" s="1">
        <f t="shared" si="35"/>
        <v>14</v>
      </c>
      <c r="G438" s="1"/>
    </row>
    <row r="439" spans="1:7" x14ac:dyDescent="0.25">
      <c r="A439" s="2">
        <f t="shared" si="32"/>
        <v>36965</v>
      </c>
      <c r="C439" t="s">
        <v>0</v>
      </c>
      <c r="D439">
        <f t="shared" si="33"/>
        <v>2001</v>
      </c>
      <c r="E439">
        <f t="shared" si="34"/>
        <v>3</v>
      </c>
      <c r="F439" s="1">
        <f t="shared" si="35"/>
        <v>15</v>
      </c>
      <c r="G439" s="1"/>
    </row>
    <row r="440" spans="1:7" x14ac:dyDescent="0.25">
      <c r="A440" s="2">
        <f t="shared" si="32"/>
        <v>36966</v>
      </c>
      <c r="C440" t="s">
        <v>0</v>
      </c>
      <c r="D440">
        <f t="shared" si="33"/>
        <v>2001</v>
      </c>
      <c r="E440">
        <f t="shared" si="34"/>
        <v>3</v>
      </c>
      <c r="F440" s="1">
        <f t="shared" si="35"/>
        <v>16</v>
      </c>
      <c r="G440" s="1"/>
    </row>
    <row r="441" spans="1:7" x14ac:dyDescent="0.25">
      <c r="A441" s="2">
        <f t="shared" si="32"/>
        <v>36967</v>
      </c>
      <c r="C441" t="s">
        <v>0</v>
      </c>
      <c r="D441">
        <f t="shared" si="33"/>
        <v>2001</v>
      </c>
      <c r="E441">
        <f t="shared" si="34"/>
        <v>3</v>
      </c>
      <c r="F441" s="1">
        <f t="shared" si="35"/>
        <v>17</v>
      </c>
      <c r="G441" s="1"/>
    </row>
    <row r="442" spans="1:7" x14ac:dyDescent="0.25">
      <c r="A442" s="2">
        <f t="shared" si="32"/>
        <v>36968</v>
      </c>
      <c r="C442" t="s">
        <v>0</v>
      </c>
      <c r="D442">
        <f t="shared" si="33"/>
        <v>2001</v>
      </c>
      <c r="E442">
        <f t="shared" si="34"/>
        <v>3</v>
      </c>
      <c r="F442" s="1">
        <f t="shared" si="35"/>
        <v>18</v>
      </c>
      <c r="G442" s="1"/>
    </row>
    <row r="443" spans="1:7" x14ac:dyDescent="0.25">
      <c r="A443" s="2">
        <f t="shared" si="32"/>
        <v>36969</v>
      </c>
      <c r="C443" t="s">
        <v>0</v>
      </c>
      <c r="D443">
        <f t="shared" si="33"/>
        <v>2001</v>
      </c>
      <c r="E443">
        <f t="shared" si="34"/>
        <v>3</v>
      </c>
      <c r="F443" s="1">
        <f t="shared" si="35"/>
        <v>19</v>
      </c>
      <c r="G443" s="1"/>
    </row>
    <row r="444" spans="1:7" x14ac:dyDescent="0.25">
      <c r="A444" s="2">
        <f t="shared" si="32"/>
        <v>36970</v>
      </c>
      <c r="C444" t="s">
        <v>0</v>
      </c>
      <c r="D444">
        <f t="shared" si="33"/>
        <v>2001</v>
      </c>
      <c r="E444">
        <f t="shared" si="34"/>
        <v>3</v>
      </c>
      <c r="F444" s="1">
        <f t="shared" si="35"/>
        <v>20</v>
      </c>
      <c r="G444" s="1"/>
    </row>
    <row r="445" spans="1:7" x14ac:dyDescent="0.25">
      <c r="A445" s="2">
        <f t="shared" si="32"/>
        <v>36971</v>
      </c>
      <c r="C445" t="s">
        <v>0</v>
      </c>
      <c r="D445">
        <f t="shared" si="33"/>
        <v>2001</v>
      </c>
      <c r="E445">
        <f t="shared" si="34"/>
        <v>3</v>
      </c>
      <c r="F445" s="1">
        <f t="shared" si="35"/>
        <v>21</v>
      </c>
      <c r="G445" s="1"/>
    </row>
    <row r="446" spans="1:7" x14ac:dyDescent="0.25">
      <c r="A446" s="2">
        <f t="shared" si="32"/>
        <v>36972</v>
      </c>
      <c r="C446" t="s">
        <v>0</v>
      </c>
      <c r="D446">
        <f t="shared" si="33"/>
        <v>2001</v>
      </c>
      <c r="E446">
        <f t="shared" si="34"/>
        <v>3</v>
      </c>
      <c r="F446" s="1">
        <f t="shared" si="35"/>
        <v>22</v>
      </c>
      <c r="G446" s="1"/>
    </row>
    <row r="447" spans="1:7" x14ac:dyDescent="0.25">
      <c r="A447" s="2">
        <f t="shared" si="32"/>
        <v>36973</v>
      </c>
      <c r="C447" t="s">
        <v>0</v>
      </c>
      <c r="D447">
        <f t="shared" si="33"/>
        <v>2001</v>
      </c>
      <c r="E447">
        <f t="shared" si="34"/>
        <v>3</v>
      </c>
      <c r="F447" s="1">
        <f t="shared" si="35"/>
        <v>23</v>
      </c>
    </row>
    <row r="448" spans="1:7" x14ac:dyDescent="0.25">
      <c r="A448" s="2">
        <f t="shared" si="32"/>
        <v>36974</v>
      </c>
      <c r="C448" t="s">
        <v>0</v>
      </c>
      <c r="D448">
        <f t="shared" si="33"/>
        <v>2001</v>
      </c>
      <c r="E448">
        <f t="shared" si="34"/>
        <v>3</v>
      </c>
      <c r="F448" s="1">
        <f t="shared" si="35"/>
        <v>24</v>
      </c>
    </row>
    <row r="449" spans="1:6" x14ac:dyDescent="0.25">
      <c r="A449" s="2">
        <f t="shared" si="32"/>
        <v>36975</v>
      </c>
      <c r="C449" t="s">
        <v>0</v>
      </c>
      <c r="D449">
        <f t="shared" si="33"/>
        <v>2001</v>
      </c>
      <c r="E449">
        <f t="shared" si="34"/>
        <v>3</v>
      </c>
      <c r="F449" s="1">
        <f t="shared" si="35"/>
        <v>25</v>
      </c>
    </row>
    <row r="450" spans="1:6" x14ac:dyDescent="0.25">
      <c r="A450" s="2">
        <f t="shared" si="32"/>
        <v>36976</v>
      </c>
      <c r="C450" t="s">
        <v>0</v>
      </c>
      <c r="D450">
        <f t="shared" si="33"/>
        <v>2001</v>
      </c>
      <c r="E450">
        <f t="shared" si="34"/>
        <v>3</v>
      </c>
      <c r="F450" s="1">
        <f t="shared" si="35"/>
        <v>26</v>
      </c>
    </row>
    <row r="451" spans="1:6" x14ac:dyDescent="0.25">
      <c r="A451" s="2">
        <f t="shared" si="32"/>
        <v>36977</v>
      </c>
      <c r="C451" t="s">
        <v>0</v>
      </c>
      <c r="D451">
        <f t="shared" si="33"/>
        <v>2001</v>
      </c>
      <c r="E451">
        <f t="shared" si="34"/>
        <v>3</v>
      </c>
      <c r="F451" s="1">
        <f t="shared" si="35"/>
        <v>27</v>
      </c>
    </row>
    <row r="452" spans="1:6" x14ac:dyDescent="0.25">
      <c r="A452" s="2">
        <f t="shared" ref="A452:A515" si="36">+A451+1</f>
        <v>36978</v>
      </c>
      <c r="C452" t="s">
        <v>0</v>
      </c>
      <c r="D452">
        <f t="shared" ref="D452:D515" si="37">YEAR(A452)</f>
        <v>2001</v>
      </c>
      <c r="E452">
        <f t="shared" ref="E452:E515" si="38">MONTH(A452)</f>
        <v>3</v>
      </c>
      <c r="F452" s="1">
        <f t="shared" ref="F452:F515" si="39">DAY(A452)+A452-TRUNC(A452+0.000001)</f>
        <v>28</v>
      </c>
    </row>
    <row r="453" spans="1:6" x14ac:dyDescent="0.25">
      <c r="A453" s="2">
        <f t="shared" si="36"/>
        <v>36979</v>
      </c>
      <c r="C453" t="s">
        <v>0</v>
      </c>
      <c r="D453">
        <f t="shared" si="37"/>
        <v>2001</v>
      </c>
      <c r="E453">
        <f t="shared" si="38"/>
        <v>3</v>
      </c>
      <c r="F453" s="1">
        <f t="shared" si="39"/>
        <v>29</v>
      </c>
    </row>
    <row r="454" spans="1:6" x14ac:dyDescent="0.25">
      <c r="A454" s="2">
        <f t="shared" si="36"/>
        <v>36980</v>
      </c>
      <c r="C454" t="s">
        <v>0</v>
      </c>
      <c r="D454">
        <f t="shared" si="37"/>
        <v>2001</v>
      </c>
      <c r="E454">
        <f t="shared" si="38"/>
        <v>3</v>
      </c>
      <c r="F454" s="1">
        <f t="shared" si="39"/>
        <v>30</v>
      </c>
    </row>
    <row r="455" spans="1:6" x14ac:dyDescent="0.25">
      <c r="A455" s="2">
        <f t="shared" si="36"/>
        <v>36981</v>
      </c>
      <c r="C455" t="s">
        <v>0</v>
      </c>
      <c r="D455">
        <f t="shared" si="37"/>
        <v>2001</v>
      </c>
      <c r="E455">
        <f t="shared" si="38"/>
        <v>3</v>
      </c>
      <c r="F455" s="1">
        <f t="shared" si="39"/>
        <v>31</v>
      </c>
    </row>
    <row r="456" spans="1:6" x14ac:dyDescent="0.25">
      <c r="A456" s="2">
        <f t="shared" si="36"/>
        <v>36982</v>
      </c>
      <c r="C456" t="s">
        <v>0</v>
      </c>
      <c r="D456">
        <f t="shared" si="37"/>
        <v>2001</v>
      </c>
      <c r="E456">
        <f t="shared" si="38"/>
        <v>4</v>
      </c>
      <c r="F456" s="1">
        <f t="shared" si="39"/>
        <v>1</v>
      </c>
    </row>
    <row r="457" spans="1:6" x14ac:dyDescent="0.25">
      <c r="A457" s="2">
        <f t="shared" si="36"/>
        <v>36983</v>
      </c>
      <c r="C457" t="s">
        <v>0</v>
      </c>
      <c r="D457">
        <f t="shared" si="37"/>
        <v>2001</v>
      </c>
      <c r="E457">
        <f t="shared" si="38"/>
        <v>4</v>
      </c>
      <c r="F457" s="1">
        <f t="shared" si="39"/>
        <v>2</v>
      </c>
    </row>
    <row r="458" spans="1:6" x14ac:dyDescent="0.25">
      <c r="A458" s="2">
        <f t="shared" si="36"/>
        <v>36984</v>
      </c>
      <c r="C458" t="s">
        <v>0</v>
      </c>
      <c r="D458">
        <f t="shared" si="37"/>
        <v>2001</v>
      </c>
      <c r="E458">
        <f t="shared" si="38"/>
        <v>4</v>
      </c>
      <c r="F458" s="1">
        <f t="shared" si="39"/>
        <v>3</v>
      </c>
    </row>
    <row r="459" spans="1:6" x14ac:dyDescent="0.25">
      <c r="A459" s="2">
        <f t="shared" si="36"/>
        <v>36985</v>
      </c>
      <c r="C459" t="s">
        <v>0</v>
      </c>
      <c r="D459">
        <f t="shared" si="37"/>
        <v>2001</v>
      </c>
      <c r="E459">
        <f t="shared" si="38"/>
        <v>4</v>
      </c>
      <c r="F459" s="1">
        <f t="shared" si="39"/>
        <v>4</v>
      </c>
    </row>
    <row r="460" spans="1:6" x14ac:dyDescent="0.25">
      <c r="A460" s="2">
        <f t="shared" si="36"/>
        <v>36986</v>
      </c>
      <c r="C460" t="s">
        <v>0</v>
      </c>
      <c r="D460">
        <f t="shared" si="37"/>
        <v>2001</v>
      </c>
      <c r="E460">
        <f t="shared" si="38"/>
        <v>4</v>
      </c>
      <c r="F460" s="1">
        <f t="shared" si="39"/>
        <v>5</v>
      </c>
    </row>
    <row r="461" spans="1:6" x14ac:dyDescent="0.25">
      <c r="A461" s="2">
        <f t="shared" si="36"/>
        <v>36987</v>
      </c>
      <c r="C461" t="s">
        <v>0</v>
      </c>
      <c r="D461">
        <f t="shared" si="37"/>
        <v>2001</v>
      </c>
      <c r="E461">
        <f t="shared" si="38"/>
        <v>4</v>
      </c>
      <c r="F461" s="1">
        <f t="shared" si="39"/>
        <v>6</v>
      </c>
    </row>
    <row r="462" spans="1:6" x14ac:dyDescent="0.25">
      <c r="A462" s="2">
        <f t="shared" si="36"/>
        <v>36988</v>
      </c>
      <c r="C462" t="s">
        <v>0</v>
      </c>
      <c r="D462">
        <f t="shared" si="37"/>
        <v>2001</v>
      </c>
      <c r="E462">
        <f t="shared" si="38"/>
        <v>4</v>
      </c>
      <c r="F462" s="1">
        <f t="shared" si="39"/>
        <v>7</v>
      </c>
    </row>
    <row r="463" spans="1:6" x14ac:dyDescent="0.25">
      <c r="A463" s="2">
        <f t="shared" si="36"/>
        <v>36989</v>
      </c>
      <c r="C463" t="s">
        <v>0</v>
      </c>
      <c r="D463">
        <f t="shared" si="37"/>
        <v>2001</v>
      </c>
      <c r="E463">
        <f t="shared" si="38"/>
        <v>4</v>
      </c>
      <c r="F463" s="1">
        <f t="shared" si="39"/>
        <v>8</v>
      </c>
    </row>
    <row r="464" spans="1:6" x14ac:dyDescent="0.25">
      <c r="A464" s="2">
        <f t="shared" si="36"/>
        <v>36990</v>
      </c>
      <c r="C464" t="s">
        <v>0</v>
      </c>
      <c r="D464">
        <f t="shared" si="37"/>
        <v>2001</v>
      </c>
      <c r="E464">
        <f t="shared" si="38"/>
        <v>4</v>
      </c>
      <c r="F464" s="1">
        <f t="shared" si="39"/>
        <v>9</v>
      </c>
    </row>
    <row r="465" spans="1:6" x14ac:dyDescent="0.25">
      <c r="A465" s="2">
        <f t="shared" si="36"/>
        <v>36991</v>
      </c>
      <c r="C465" t="s">
        <v>0</v>
      </c>
      <c r="D465">
        <f t="shared" si="37"/>
        <v>2001</v>
      </c>
      <c r="E465">
        <f t="shared" si="38"/>
        <v>4</v>
      </c>
      <c r="F465" s="1">
        <f t="shared" si="39"/>
        <v>10</v>
      </c>
    </row>
    <row r="466" spans="1:6" x14ac:dyDescent="0.25">
      <c r="A466" s="2">
        <f t="shared" si="36"/>
        <v>36992</v>
      </c>
      <c r="C466" t="s">
        <v>0</v>
      </c>
      <c r="D466">
        <f t="shared" si="37"/>
        <v>2001</v>
      </c>
      <c r="E466">
        <f t="shared" si="38"/>
        <v>4</v>
      </c>
      <c r="F466" s="1">
        <f t="shared" si="39"/>
        <v>11</v>
      </c>
    </row>
    <row r="467" spans="1:6" x14ac:dyDescent="0.25">
      <c r="A467" s="2">
        <f t="shared" si="36"/>
        <v>36993</v>
      </c>
      <c r="C467" t="s">
        <v>0</v>
      </c>
      <c r="D467">
        <f t="shared" si="37"/>
        <v>2001</v>
      </c>
      <c r="E467">
        <f t="shared" si="38"/>
        <v>4</v>
      </c>
      <c r="F467" s="1">
        <f t="shared" si="39"/>
        <v>12</v>
      </c>
    </row>
    <row r="468" spans="1:6" x14ac:dyDescent="0.25">
      <c r="A468" s="2">
        <f t="shared" si="36"/>
        <v>36994</v>
      </c>
      <c r="C468" t="s">
        <v>0</v>
      </c>
      <c r="D468">
        <f t="shared" si="37"/>
        <v>2001</v>
      </c>
      <c r="E468">
        <f t="shared" si="38"/>
        <v>4</v>
      </c>
      <c r="F468" s="1">
        <f t="shared" si="39"/>
        <v>13</v>
      </c>
    </row>
    <row r="469" spans="1:6" x14ac:dyDescent="0.25">
      <c r="A469" s="2">
        <f t="shared" si="36"/>
        <v>36995</v>
      </c>
      <c r="C469" t="s">
        <v>0</v>
      </c>
      <c r="D469">
        <f t="shared" si="37"/>
        <v>2001</v>
      </c>
      <c r="E469">
        <f t="shared" si="38"/>
        <v>4</v>
      </c>
      <c r="F469" s="1">
        <f t="shared" si="39"/>
        <v>14</v>
      </c>
    </row>
    <row r="470" spans="1:6" x14ac:dyDescent="0.25">
      <c r="A470" s="2">
        <f t="shared" si="36"/>
        <v>36996</v>
      </c>
      <c r="C470" t="s">
        <v>0</v>
      </c>
      <c r="D470">
        <f t="shared" si="37"/>
        <v>2001</v>
      </c>
      <c r="E470">
        <f t="shared" si="38"/>
        <v>4</v>
      </c>
      <c r="F470" s="1">
        <f t="shared" si="39"/>
        <v>15</v>
      </c>
    </row>
    <row r="471" spans="1:6" x14ac:dyDescent="0.25">
      <c r="A471" s="2">
        <f t="shared" si="36"/>
        <v>36997</v>
      </c>
      <c r="C471" t="s">
        <v>0</v>
      </c>
      <c r="D471">
        <f t="shared" si="37"/>
        <v>2001</v>
      </c>
      <c r="E471">
        <f t="shared" si="38"/>
        <v>4</v>
      </c>
      <c r="F471" s="1">
        <f t="shared" si="39"/>
        <v>16</v>
      </c>
    </row>
    <row r="472" spans="1:6" x14ac:dyDescent="0.25">
      <c r="A472" s="2">
        <f t="shared" si="36"/>
        <v>36998</v>
      </c>
      <c r="C472" t="s">
        <v>0</v>
      </c>
      <c r="D472">
        <f t="shared" si="37"/>
        <v>2001</v>
      </c>
      <c r="E472">
        <f t="shared" si="38"/>
        <v>4</v>
      </c>
      <c r="F472" s="1">
        <f t="shared" si="39"/>
        <v>17</v>
      </c>
    </row>
    <row r="473" spans="1:6" x14ac:dyDescent="0.25">
      <c r="A473" s="2">
        <f t="shared" si="36"/>
        <v>36999</v>
      </c>
      <c r="C473" t="s">
        <v>0</v>
      </c>
      <c r="D473">
        <f t="shared" si="37"/>
        <v>2001</v>
      </c>
      <c r="E473">
        <f t="shared" si="38"/>
        <v>4</v>
      </c>
      <c r="F473" s="1">
        <f t="shared" si="39"/>
        <v>18</v>
      </c>
    </row>
    <row r="474" spans="1:6" x14ac:dyDescent="0.25">
      <c r="A474" s="2">
        <f t="shared" si="36"/>
        <v>37000</v>
      </c>
      <c r="C474" t="s">
        <v>0</v>
      </c>
      <c r="D474">
        <f t="shared" si="37"/>
        <v>2001</v>
      </c>
      <c r="E474">
        <f t="shared" si="38"/>
        <v>4</v>
      </c>
      <c r="F474" s="1">
        <f t="shared" si="39"/>
        <v>19</v>
      </c>
    </row>
    <row r="475" spans="1:6" x14ac:dyDescent="0.25">
      <c r="A475" s="2">
        <f t="shared" si="36"/>
        <v>37001</v>
      </c>
      <c r="C475" t="s">
        <v>0</v>
      </c>
      <c r="D475">
        <f t="shared" si="37"/>
        <v>2001</v>
      </c>
      <c r="E475">
        <f t="shared" si="38"/>
        <v>4</v>
      </c>
      <c r="F475" s="1">
        <f t="shared" si="39"/>
        <v>20</v>
      </c>
    </row>
    <row r="476" spans="1:6" x14ac:dyDescent="0.25">
      <c r="A476" s="2">
        <f t="shared" si="36"/>
        <v>37002</v>
      </c>
      <c r="C476" t="s">
        <v>0</v>
      </c>
      <c r="D476">
        <f t="shared" si="37"/>
        <v>2001</v>
      </c>
      <c r="E476">
        <f t="shared" si="38"/>
        <v>4</v>
      </c>
      <c r="F476" s="1">
        <f t="shared" si="39"/>
        <v>21</v>
      </c>
    </row>
    <row r="477" spans="1:6" x14ac:dyDescent="0.25">
      <c r="A477" s="2">
        <f t="shared" si="36"/>
        <v>37003</v>
      </c>
      <c r="C477" t="s">
        <v>0</v>
      </c>
      <c r="D477">
        <f t="shared" si="37"/>
        <v>2001</v>
      </c>
      <c r="E477">
        <f t="shared" si="38"/>
        <v>4</v>
      </c>
      <c r="F477" s="1">
        <f t="shared" si="39"/>
        <v>22</v>
      </c>
    </row>
    <row r="478" spans="1:6" x14ac:dyDescent="0.25">
      <c r="A478" s="2">
        <f t="shared" si="36"/>
        <v>37004</v>
      </c>
      <c r="C478" t="s">
        <v>0</v>
      </c>
      <c r="D478">
        <f t="shared" si="37"/>
        <v>2001</v>
      </c>
      <c r="E478">
        <f t="shared" si="38"/>
        <v>4</v>
      </c>
      <c r="F478" s="1">
        <f t="shared" si="39"/>
        <v>23</v>
      </c>
    </row>
    <row r="479" spans="1:6" x14ac:dyDescent="0.25">
      <c r="A479" s="2">
        <f t="shared" si="36"/>
        <v>37005</v>
      </c>
      <c r="C479" t="s">
        <v>0</v>
      </c>
      <c r="D479">
        <f t="shared" si="37"/>
        <v>2001</v>
      </c>
      <c r="E479">
        <f t="shared" si="38"/>
        <v>4</v>
      </c>
      <c r="F479" s="1">
        <f t="shared" si="39"/>
        <v>24</v>
      </c>
    </row>
    <row r="480" spans="1:6" x14ac:dyDescent="0.25">
      <c r="A480" s="2">
        <f t="shared" si="36"/>
        <v>37006</v>
      </c>
      <c r="C480" t="s">
        <v>0</v>
      </c>
      <c r="D480">
        <f t="shared" si="37"/>
        <v>2001</v>
      </c>
      <c r="E480">
        <f t="shared" si="38"/>
        <v>4</v>
      </c>
      <c r="F480" s="1">
        <f t="shared" si="39"/>
        <v>25</v>
      </c>
    </row>
    <row r="481" spans="1:6" x14ac:dyDescent="0.25">
      <c r="A481" s="2">
        <f t="shared" si="36"/>
        <v>37007</v>
      </c>
      <c r="C481" t="s">
        <v>0</v>
      </c>
      <c r="D481">
        <f t="shared" si="37"/>
        <v>2001</v>
      </c>
      <c r="E481">
        <f t="shared" si="38"/>
        <v>4</v>
      </c>
      <c r="F481" s="1">
        <f t="shared" si="39"/>
        <v>26</v>
      </c>
    </row>
    <row r="482" spans="1:6" x14ac:dyDescent="0.25">
      <c r="A482" s="2">
        <f t="shared" si="36"/>
        <v>37008</v>
      </c>
      <c r="C482" t="s">
        <v>0</v>
      </c>
      <c r="D482">
        <f t="shared" si="37"/>
        <v>2001</v>
      </c>
      <c r="E482">
        <f t="shared" si="38"/>
        <v>4</v>
      </c>
      <c r="F482" s="1">
        <f t="shared" si="39"/>
        <v>27</v>
      </c>
    </row>
    <row r="483" spans="1:6" x14ac:dyDescent="0.25">
      <c r="A483" s="2">
        <f t="shared" si="36"/>
        <v>37009</v>
      </c>
      <c r="C483" t="s">
        <v>0</v>
      </c>
      <c r="D483">
        <f t="shared" si="37"/>
        <v>2001</v>
      </c>
      <c r="E483">
        <f t="shared" si="38"/>
        <v>4</v>
      </c>
      <c r="F483" s="1">
        <f t="shared" si="39"/>
        <v>28</v>
      </c>
    </row>
    <row r="484" spans="1:6" x14ac:dyDescent="0.25">
      <c r="A484" s="2">
        <f t="shared" si="36"/>
        <v>37010</v>
      </c>
      <c r="C484" t="s">
        <v>0</v>
      </c>
      <c r="D484">
        <f t="shared" si="37"/>
        <v>2001</v>
      </c>
      <c r="E484">
        <f t="shared" si="38"/>
        <v>4</v>
      </c>
      <c r="F484" s="1">
        <f t="shared" si="39"/>
        <v>29</v>
      </c>
    </row>
    <row r="485" spans="1:6" x14ac:dyDescent="0.25">
      <c r="A485" s="2">
        <f t="shared" si="36"/>
        <v>37011</v>
      </c>
      <c r="C485" t="s">
        <v>0</v>
      </c>
      <c r="D485">
        <f t="shared" si="37"/>
        <v>2001</v>
      </c>
      <c r="E485">
        <f t="shared" si="38"/>
        <v>4</v>
      </c>
      <c r="F485" s="1">
        <f t="shared" si="39"/>
        <v>30</v>
      </c>
    </row>
    <row r="486" spans="1:6" x14ac:dyDescent="0.25">
      <c r="A486" s="2">
        <f t="shared" si="36"/>
        <v>37012</v>
      </c>
      <c r="C486" t="s">
        <v>0</v>
      </c>
      <c r="D486">
        <f t="shared" si="37"/>
        <v>2001</v>
      </c>
      <c r="E486">
        <f t="shared" si="38"/>
        <v>5</v>
      </c>
      <c r="F486" s="1">
        <f t="shared" si="39"/>
        <v>1</v>
      </c>
    </row>
    <row r="487" spans="1:6" x14ac:dyDescent="0.25">
      <c r="A487" s="2">
        <f t="shared" si="36"/>
        <v>37013</v>
      </c>
      <c r="C487" t="s">
        <v>0</v>
      </c>
      <c r="D487">
        <f t="shared" si="37"/>
        <v>2001</v>
      </c>
      <c r="E487">
        <f t="shared" si="38"/>
        <v>5</v>
      </c>
      <c r="F487" s="1">
        <f t="shared" si="39"/>
        <v>2</v>
      </c>
    </row>
    <row r="488" spans="1:6" x14ac:dyDescent="0.25">
      <c r="A488" s="2">
        <f t="shared" si="36"/>
        <v>37014</v>
      </c>
      <c r="C488" t="s">
        <v>0</v>
      </c>
      <c r="D488">
        <f t="shared" si="37"/>
        <v>2001</v>
      </c>
      <c r="E488">
        <f t="shared" si="38"/>
        <v>5</v>
      </c>
      <c r="F488" s="1">
        <f t="shared" si="39"/>
        <v>3</v>
      </c>
    </row>
    <row r="489" spans="1:6" x14ac:dyDescent="0.25">
      <c r="A489" s="2">
        <f t="shared" si="36"/>
        <v>37015</v>
      </c>
      <c r="C489" t="s">
        <v>0</v>
      </c>
      <c r="D489">
        <f t="shared" si="37"/>
        <v>2001</v>
      </c>
      <c r="E489">
        <f t="shared" si="38"/>
        <v>5</v>
      </c>
      <c r="F489" s="1">
        <f t="shared" si="39"/>
        <v>4</v>
      </c>
    </row>
    <row r="490" spans="1:6" x14ac:dyDescent="0.25">
      <c r="A490" s="2">
        <f t="shared" si="36"/>
        <v>37016</v>
      </c>
      <c r="C490" t="s">
        <v>0</v>
      </c>
      <c r="D490">
        <f t="shared" si="37"/>
        <v>2001</v>
      </c>
      <c r="E490">
        <f t="shared" si="38"/>
        <v>5</v>
      </c>
      <c r="F490" s="1">
        <f t="shared" si="39"/>
        <v>5</v>
      </c>
    </row>
    <row r="491" spans="1:6" x14ac:dyDescent="0.25">
      <c r="A491" s="2">
        <f t="shared" si="36"/>
        <v>37017</v>
      </c>
      <c r="C491" t="s">
        <v>0</v>
      </c>
      <c r="D491">
        <f t="shared" si="37"/>
        <v>2001</v>
      </c>
      <c r="E491">
        <f t="shared" si="38"/>
        <v>5</v>
      </c>
      <c r="F491" s="1">
        <f t="shared" si="39"/>
        <v>6</v>
      </c>
    </row>
    <row r="492" spans="1:6" x14ac:dyDescent="0.25">
      <c r="A492" s="2">
        <f t="shared" si="36"/>
        <v>37018</v>
      </c>
      <c r="C492" t="s">
        <v>0</v>
      </c>
      <c r="D492">
        <f t="shared" si="37"/>
        <v>2001</v>
      </c>
      <c r="E492">
        <f t="shared" si="38"/>
        <v>5</v>
      </c>
      <c r="F492" s="1">
        <f t="shared" si="39"/>
        <v>7</v>
      </c>
    </row>
    <row r="493" spans="1:6" x14ac:dyDescent="0.25">
      <c r="A493" s="2">
        <f t="shared" si="36"/>
        <v>37019</v>
      </c>
      <c r="C493" t="s">
        <v>0</v>
      </c>
      <c r="D493">
        <f t="shared" si="37"/>
        <v>2001</v>
      </c>
      <c r="E493">
        <f t="shared" si="38"/>
        <v>5</v>
      </c>
      <c r="F493" s="1">
        <f t="shared" si="39"/>
        <v>8</v>
      </c>
    </row>
    <row r="494" spans="1:6" x14ac:dyDescent="0.25">
      <c r="A494" s="2">
        <f t="shared" si="36"/>
        <v>37020</v>
      </c>
      <c r="C494" t="s">
        <v>0</v>
      </c>
      <c r="D494">
        <f t="shared" si="37"/>
        <v>2001</v>
      </c>
      <c r="E494">
        <f t="shared" si="38"/>
        <v>5</v>
      </c>
      <c r="F494" s="1">
        <f t="shared" si="39"/>
        <v>9</v>
      </c>
    </row>
    <row r="495" spans="1:6" x14ac:dyDescent="0.25">
      <c r="A495" s="2">
        <f t="shared" si="36"/>
        <v>37021</v>
      </c>
      <c r="C495" t="s">
        <v>0</v>
      </c>
      <c r="D495">
        <f t="shared" si="37"/>
        <v>2001</v>
      </c>
      <c r="E495">
        <f t="shared" si="38"/>
        <v>5</v>
      </c>
      <c r="F495" s="1">
        <f t="shared" si="39"/>
        <v>10</v>
      </c>
    </row>
    <row r="496" spans="1:6" x14ac:dyDescent="0.25">
      <c r="A496" s="2">
        <f t="shared" si="36"/>
        <v>37022</v>
      </c>
      <c r="C496" t="s">
        <v>0</v>
      </c>
      <c r="D496">
        <f t="shared" si="37"/>
        <v>2001</v>
      </c>
      <c r="E496">
        <f t="shared" si="38"/>
        <v>5</v>
      </c>
      <c r="F496" s="1">
        <f t="shared" si="39"/>
        <v>11</v>
      </c>
    </row>
    <row r="497" spans="1:6" x14ac:dyDescent="0.25">
      <c r="A497" s="2">
        <f t="shared" si="36"/>
        <v>37023</v>
      </c>
      <c r="C497" t="s">
        <v>0</v>
      </c>
      <c r="D497">
        <f t="shared" si="37"/>
        <v>2001</v>
      </c>
      <c r="E497">
        <f t="shared" si="38"/>
        <v>5</v>
      </c>
      <c r="F497" s="1">
        <f t="shared" si="39"/>
        <v>12</v>
      </c>
    </row>
    <row r="498" spans="1:6" x14ac:dyDescent="0.25">
      <c r="A498" s="2">
        <f t="shared" si="36"/>
        <v>37024</v>
      </c>
      <c r="C498" t="s">
        <v>0</v>
      </c>
      <c r="D498">
        <f t="shared" si="37"/>
        <v>2001</v>
      </c>
      <c r="E498">
        <f t="shared" si="38"/>
        <v>5</v>
      </c>
      <c r="F498" s="1">
        <f t="shared" si="39"/>
        <v>13</v>
      </c>
    </row>
    <row r="499" spans="1:6" x14ac:dyDescent="0.25">
      <c r="A499" s="2">
        <f t="shared" si="36"/>
        <v>37025</v>
      </c>
      <c r="C499" t="s">
        <v>0</v>
      </c>
      <c r="D499">
        <f t="shared" si="37"/>
        <v>2001</v>
      </c>
      <c r="E499">
        <f t="shared" si="38"/>
        <v>5</v>
      </c>
      <c r="F499" s="1">
        <f t="shared" si="39"/>
        <v>14</v>
      </c>
    </row>
    <row r="500" spans="1:6" x14ac:dyDescent="0.25">
      <c r="A500" s="2">
        <f t="shared" si="36"/>
        <v>37026</v>
      </c>
      <c r="C500" t="s">
        <v>0</v>
      </c>
      <c r="D500">
        <f t="shared" si="37"/>
        <v>2001</v>
      </c>
      <c r="E500">
        <f t="shared" si="38"/>
        <v>5</v>
      </c>
      <c r="F500" s="1">
        <f t="shared" si="39"/>
        <v>15</v>
      </c>
    </row>
    <row r="501" spans="1:6" x14ac:dyDescent="0.25">
      <c r="A501" s="2">
        <f t="shared" si="36"/>
        <v>37027</v>
      </c>
      <c r="C501" t="s">
        <v>0</v>
      </c>
      <c r="D501">
        <f t="shared" si="37"/>
        <v>2001</v>
      </c>
      <c r="E501">
        <f t="shared" si="38"/>
        <v>5</v>
      </c>
      <c r="F501" s="1">
        <f t="shared" si="39"/>
        <v>16</v>
      </c>
    </row>
    <row r="502" spans="1:6" x14ac:dyDescent="0.25">
      <c r="A502" s="2">
        <f t="shared" si="36"/>
        <v>37028</v>
      </c>
      <c r="C502" t="s">
        <v>0</v>
      </c>
      <c r="D502">
        <f t="shared" si="37"/>
        <v>2001</v>
      </c>
      <c r="E502">
        <f t="shared" si="38"/>
        <v>5</v>
      </c>
      <c r="F502" s="1">
        <f t="shared" si="39"/>
        <v>17</v>
      </c>
    </row>
    <row r="503" spans="1:6" x14ac:dyDescent="0.25">
      <c r="A503" s="2">
        <f t="shared" si="36"/>
        <v>37029</v>
      </c>
      <c r="C503" t="s">
        <v>0</v>
      </c>
      <c r="D503">
        <f t="shared" si="37"/>
        <v>2001</v>
      </c>
      <c r="E503">
        <f t="shared" si="38"/>
        <v>5</v>
      </c>
      <c r="F503" s="1">
        <f t="shared" si="39"/>
        <v>18</v>
      </c>
    </row>
    <row r="504" spans="1:6" x14ac:dyDescent="0.25">
      <c r="A504" s="2">
        <f t="shared" si="36"/>
        <v>37030</v>
      </c>
      <c r="C504" t="s">
        <v>0</v>
      </c>
      <c r="D504">
        <f t="shared" si="37"/>
        <v>2001</v>
      </c>
      <c r="E504">
        <f t="shared" si="38"/>
        <v>5</v>
      </c>
      <c r="F504" s="1">
        <f t="shared" si="39"/>
        <v>19</v>
      </c>
    </row>
    <row r="505" spans="1:6" x14ac:dyDescent="0.25">
      <c r="A505" s="2">
        <f t="shared" si="36"/>
        <v>37031</v>
      </c>
      <c r="C505" t="s">
        <v>0</v>
      </c>
      <c r="D505">
        <f t="shared" si="37"/>
        <v>2001</v>
      </c>
      <c r="E505">
        <f t="shared" si="38"/>
        <v>5</v>
      </c>
      <c r="F505" s="1">
        <f t="shared" si="39"/>
        <v>20</v>
      </c>
    </row>
    <row r="506" spans="1:6" x14ac:dyDescent="0.25">
      <c r="A506" s="2">
        <f t="shared" si="36"/>
        <v>37032</v>
      </c>
      <c r="C506" t="s">
        <v>0</v>
      </c>
      <c r="D506">
        <f t="shared" si="37"/>
        <v>2001</v>
      </c>
      <c r="E506">
        <f t="shared" si="38"/>
        <v>5</v>
      </c>
      <c r="F506" s="1">
        <f t="shared" si="39"/>
        <v>21</v>
      </c>
    </row>
    <row r="507" spans="1:6" x14ac:dyDescent="0.25">
      <c r="A507" s="2">
        <f t="shared" si="36"/>
        <v>37033</v>
      </c>
      <c r="C507" t="s">
        <v>0</v>
      </c>
      <c r="D507">
        <f t="shared" si="37"/>
        <v>2001</v>
      </c>
      <c r="E507">
        <f t="shared" si="38"/>
        <v>5</v>
      </c>
      <c r="F507" s="1">
        <f t="shared" si="39"/>
        <v>22</v>
      </c>
    </row>
    <row r="508" spans="1:6" x14ac:dyDescent="0.25">
      <c r="A508" s="2">
        <f t="shared" si="36"/>
        <v>37034</v>
      </c>
      <c r="C508" t="s">
        <v>0</v>
      </c>
      <c r="D508">
        <f t="shared" si="37"/>
        <v>2001</v>
      </c>
      <c r="E508">
        <f t="shared" si="38"/>
        <v>5</v>
      </c>
      <c r="F508" s="1">
        <f t="shared" si="39"/>
        <v>23</v>
      </c>
    </row>
    <row r="509" spans="1:6" x14ac:dyDescent="0.25">
      <c r="A509" s="2">
        <f t="shared" si="36"/>
        <v>37035</v>
      </c>
      <c r="C509" t="s">
        <v>0</v>
      </c>
      <c r="D509">
        <f t="shared" si="37"/>
        <v>2001</v>
      </c>
      <c r="E509">
        <f t="shared" si="38"/>
        <v>5</v>
      </c>
      <c r="F509" s="1">
        <f t="shared" si="39"/>
        <v>24</v>
      </c>
    </row>
    <row r="510" spans="1:6" x14ac:dyDescent="0.25">
      <c r="A510" s="2">
        <f t="shared" si="36"/>
        <v>37036</v>
      </c>
      <c r="C510" t="s">
        <v>0</v>
      </c>
      <c r="D510">
        <f t="shared" si="37"/>
        <v>2001</v>
      </c>
      <c r="E510">
        <f t="shared" si="38"/>
        <v>5</v>
      </c>
      <c r="F510" s="1">
        <f t="shared" si="39"/>
        <v>25</v>
      </c>
    </row>
    <row r="511" spans="1:6" x14ac:dyDescent="0.25">
      <c r="A511" s="2">
        <f t="shared" si="36"/>
        <v>37037</v>
      </c>
      <c r="C511" t="s">
        <v>0</v>
      </c>
      <c r="D511">
        <f t="shared" si="37"/>
        <v>2001</v>
      </c>
      <c r="E511">
        <f t="shared" si="38"/>
        <v>5</v>
      </c>
      <c r="F511" s="1">
        <f t="shared" si="39"/>
        <v>26</v>
      </c>
    </row>
    <row r="512" spans="1:6" x14ac:dyDescent="0.25">
      <c r="A512" s="2">
        <f t="shared" si="36"/>
        <v>37038</v>
      </c>
      <c r="C512" t="s">
        <v>0</v>
      </c>
      <c r="D512">
        <f t="shared" si="37"/>
        <v>2001</v>
      </c>
      <c r="E512">
        <f t="shared" si="38"/>
        <v>5</v>
      </c>
      <c r="F512" s="1">
        <f t="shared" si="39"/>
        <v>27</v>
      </c>
    </row>
    <row r="513" spans="1:6" x14ac:dyDescent="0.25">
      <c r="A513" s="2">
        <f t="shared" si="36"/>
        <v>37039</v>
      </c>
      <c r="C513" t="s">
        <v>0</v>
      </c>
      <c r="D513">
        <f t="shared" si="37"/>
        <v>2001</v>
      </c>
      <c r="E513">
        <f t="shared" si="38"/>
        <v>5</v>
      </c>
      <c r="F513" s="1">
        <f t="shared" si="39"/>
        <v>28</v>
      </c>
    </row>
    <row r="514" spans="1:6" x14ac:dyDescent="0.25">
      <c r="A514" s="2">
        <f t="shared" si="36"/>
        <v>37040</v>
      </c>
      <c r="C514" t="s">
        <v>0</v>
      </c>
      <c r="D514">
        <f t="shared" si="37"/>
        <v>2001</v>
      </c>
      <c r="E514">
        <f t="shared" si="38"/>
        <v>5</v>
      </c>
      <c r="F514" s="1">
        <f t="shared" si="39"/>
        <v>29</v>
      </c>
    </row>
    <row r="515" spans="1:6" x14ac:dyDescent="0.25">
      <c r="A515" s="2">
        <f t="shared" si="36"/>
        <v>37041</v>
      </c>
      <c r="C515" t="s">
        <v>0</v>
      </c>
      <c r="D515">
        <f t="shared" si="37"/>
        <v>2001</v>
      </c>
      <c r="E515">
        <f t="shared" si="38"/>
        <v>5</v>
      </c>
      <c r="F515" s="1">
        <f t="shared" si="39"/>
        <v>30</v>
      </c>
    </row>
    <row r="516" spans="1:6" x14ac:dyDescent="0.25">
      <c r="A516" s="2">
        <f t="shared" ref="A516:A579" si="40">+A515+1</f>
        <v>37042</v>
      </c>
      <c r="C516" t="s">
        <v>0</v>
      </c>
      <c r="D516">
        <f t="shared" ref="D516:D579" si="41">YEAR(A516)</f>
        <v>2001</v>
      </c>
      <c r="E516">
        <f t="shared" ref="E516:E579" si="42">MONTH(A516)</f>
        <v>5</v>
      </c>
      <c r="F516" s="1">
        <f t="shared" ref="F516:F579" si="43">DAY(A516)+A516-TRUNC(A516+0.000001)</f>
        <v>31</v>
      </c>
    </row>
    <row r="517" spans="1:6" x14ac:dyDescent="0.25">
      <c r="A517" s="2">
        <f t="shared" si="40"/>
        <v>37043</v>
      </c>
      <c r="C517" t="s">
        <v>0</v>
      </c>
      <c r="D517">
        <f t="shared" si="41"/>
        <v>2001</v>
      </c>
      <c r="E517">
        <f t="shared" si="42"/>
        <v>6</v>
      </c>
      <c r="F517" s="1">
        <f t="shared" si="43"/>
        <v>1</v>
      </c>
    </row>
    <row r="518" spans="1:6" x14ac:dyDescent="0.25">
      <c r="A518" s="2">
        <f t="shared" si="40"/>
        <v>37044</v>
      </c>
      <c r="C518" t="s">
        <v>0</v>
      </c>
      <c r="D518">
        <f t="shared" si="41"/>
        <v>2001</v>
      </c>
      <c r="E518">
        <f t="shared" si="42"/>
        <v>6</v>
      </c>
      <c r="F518" s="1">
        <f t="shared" si="43"/>
        <v>2</v>
      </c>
    </row>
    <row r="519" spans="1:6" x14ac:dyDescent="0.25">
      <c r="A519" s="2">
        <f t="shared" si="40"/>
        <v>37045</v>
      </c>
      <c r="C519" t="s">
        <v>0</v>
      </c>
      <c r="D519">
        <f t="shared" si="41"/>
        <v>2001</v>
      </c>
      <c r="E519">
        <f t="shared" si="42"/>
        <v>6</v>
      </c>
      <c r="F519" s="1">
        <f t="shared" si="43"/>
        <v>3</v>
      </c>
    </row>
    <row r="520" spans="1:6" x14ac:dyDescent="0.25">
      <c r="A520" s="2">
        <f t="shared" si="40"/>
        <v>37046</v>
      </c>
      <c r="C520" t="s">
        <v>0</v>
      </c>
      <c r="D520">
        <f t="shared" si="41"/>
        <v>2001</v>
      </c>
      <c r="E520">
        <f t="shared" si="42"/>
        <v>6</v>
      </c>
      <c r="F520" s="1">
        <f t="shared" si="43"/>
        <v>4</v>
      </c>
    </row>
    <row r="521" spans="1:6" x14ac:dyDescent="0.25">
      <c r="A521" s="2">
        <f t="shared" si="40"/>
        <v>37047</v>
      </c>
      <c r="C521" t="s">
        <v>0</v>
      </c>
      <c r="D521">
        <f t="shared" si="41"/>
        <v>2001</v>
      </c>
      <c r="E521">
        <f t="shared" si="42"/>
        <v>6</v>
      </c>
      <c r="F521" s="1">
        <f t="shared" si="43"/>
        <v>5</v>
      </c>
    </row>
    <row r="522" spans="1:6" x14ac:dyDescent="0.25">
      <c r="A522" s="2">
        <f t="shared" si="40"/>
        <v>37048</v>
      </c>
      <c r="C522" t="s">
        <v>0</v>
      </c>
      <c r="D522">
        <f t="shared" si="41"/>
        <v>2001</v>
      </c>
      <c r="E522">
        <f t="shared" si="42"/>
        <v>6</v>
      </c>
      <c r="F522" s="1">
        <f t="shared" si="43"/>
        <v>6</v>
      </c>
    </row>
    <row r="523" spans="1:6" x14ac:dyDescent="0.25">
      <c r="A523" s="2">
        <f t="shared" si="40"/>
        <v>37049</v>
      </c>
      <c r="C523" t="s">
        <v>0</v>
      </c>
      <c r="D523">
        <f t="shared" si="41"/>
        <v>2001</v>
      </c>
      <c r="E523">
        <f t="shared" si="42"/>
        <v>6</v>
      </c>
      <c r="F523" s="1">
        <f t="shared" si="43"/>
        <v>7</v>
      </c>
    </row>
    <row r="524" spans="1:6" x14ac:dyDescent="0.25">
      <c r="A524" s="2">
        <f t="shared" si="40"/>
        <v>37050</v>
      </c>
      <c r="C524" t="s">
        <v>0</v>
      </c>
      <c r="D524">
        <f t="shared" si="41"/>
        <v>2001</v>
      </c>
      <c r="E524">
        <f t="shared" si="42"/>
        <v>6</v>
      </c>
      <c r="F524" s="1">
        <f t="shared" si="43"/>
        <v>8</v>
      </c>
    </row>
    <row r="525" spans="1:6" x14ac:dyDescent="0.25">
      <c r="A525" s="2">
        <f t="shared" si="40"/>
        <v>37051</v>
      </c>
      <c r="C525" t="s">
        <v>0</v>
      </c>
      <c r="D525">
        <f t="shared" si="41"/>
        <v>2001</v>
      </c>
      <c r="E525">
        <f t="shared" si="42"/>
        <v>6</v>
      </c>
      <c r="F525" s="1">
        <f t="shared" si="43"/>
        <v>9</v>
      </c>
    </row>
    <row r="526" spans="1:6" x14ac:dyDescent="0.25">
      <c r="A526" s="2">
        <f t="shared" si="40"/>
        <v>37052</v>
      </c>
      <c r="C526" t="s">
        <v>0</v>
      </c>
      <c r="D526">
        <f t="shared" si="41"/>
        <v>2001</v>
      </c>
      <c r="E526">
        <f t="shared" si="42"/>
        <v>6</v>
      </c>
      <c r="F526" s="1">
        <f t="shared" si="43"/>
        <v>10</v>
      </c>
    </row>
    <row r="527" spans="1:6" x14ac:dyDescent="0.25">
      <c r="A527" s="2">
        <f t="shared" si="40"/>
        <v>37053</v>
      </c>
      <c r="C527" t="s">
        <v>0</v>
      </c>
      <c r="D527">
        <f t="shared" si="41"/>
        <v>2001</v>
      </c>
      <c r="E527">
        <f t="shared" si="42"/>
        <v>6</v>
      </c>
      <c r="F527" s="1">
        <f t="shared" si="43"/>
        <v>11</v>
      </c>
    </row>
    <row r="528" spans="1:6" x14ac:dyDescent="0.25">
      <c r="A528" s="2">
        <f t="shared" si="40"/>
        <v>37054</v>
      </c>
      <c r="C528" t="s">
        <v>0</v>
      </c>
      <c r="D528">
        <f t="shared" si="41"/>
        <v>2001</v>
      </c>
      <c r="E528">
        <f t="shared" si="42"/>
        <v>6</v>
      </c>
      <c r="F528" s="1">
        <f t="shared" si="43"/>
        <v>12</v>
      </c>
    </row>
    <row r="529" spans="1:6" x14ac:dyDescent="0.25">
      <c r="A529" s="2">
        <f t="shared" si="40"/>
        <v>37055</v>
      </c>
      <c r="C529" t="s">
        <v>0</v>
      </c>
      <c r="D529">
        <f t="shared" si="41"/>
        <v>2001</v>
      </c>
      <c r="E529">
        <f t="shared" si="42"/>
        <v>6</v>
      </c>
      <c r="F529" s="1">
        <f t="shared" si="43"/>
        <v>13</v>
      </c>
    </row>
    <row r="530" spans="1:6" x14ac:dyDescent="0.25">
      <c r="A530" s="2">
        <f t="shared" si="40"/>
        <v>37056</v>
      </c>
      <c r="C530" t="s">
        <v>0</v>
      </c>
      <c r="D530">
        <f t="shared" si="41"/>
        <v>2001</v>
      </c>
      <c r="E530">
        <f t="shared" si="42"/>
        <v>6</v>
      </c>
      <c r="F530" s="1">
        <f t="shared" si="43"/>
        <v>14</v>
      </c>
    </row>
    <row r="531" spans="1:6" x14ac:dyDescent="0.25">
      <c r="A531" s="2">
        <f t="shared" si="40"/>
        <v>37057</v>
      </c>
      <c r="C531" t="s">
        <v>0</v>
      </c>
      <c r="D531">
        <f t="shared" si="41"/>
        <v>2001</v>
      </c>
      <c r="E531">
        <f t="shared" si="42"/>
        <v>6</v>
      </c>
      <c r="F531" s="1">
        <f t="shared" si="43"/>
        <v>15</v>
      </c>
    </row>
    <row r="532" spans="1:6" x14ac:dyDescent="0.25">
      <c r="A532" s="2">
        <f t="shared" si="40"/>
        <v>37058</v>
      </c>
      <c r="C532" t="s">
        <v>0</v>
      </c>
      <c r="D532">
        <f t="shared" si="41"/>
        <v>2001</v>
      </c>
      <c r="E532">
        <f t="shared" si="42"/>
        <v>6</v>
      </c>
      <c r="F532" s="1">
        <f t="shared" si="43"/>
        <v>16</v>
      </c>
    </row>
    <row r="533" spans="1:6" x14ac:dyDescent="0.25">
      <c r="A533" s="2">
        <f t="shared" si="40"/>
        <v>37059</v>
      </c>
      <c r="C533" t="s">
        <v>0</v>
      </c>
      <c r="D533">
        <f t="shared" si="41"/>
        <v>2001</v>
      </c>
      <c r="E533">
        <f t="shared" si="42"/>
        <v>6</v>
      </c>
      <c r="F533" s="1">
        <f t="shared" si="43"/>
        <v>17</v>
      </c>
    </row>
    <row r="534" spans="1:6" x14ac:dyDescent="0.25">
      <c r="A534" s="2">
        <f t="shared" si="40"/>
        <v>37060</v>
      </c>
      <c r="C534" t="s">
        <v>0</v>
      </c>
      <c r="D534">
        <f t="shared" si="41"/>
        <v>2001</v>
      </c>
      <c r="E534">
        <f t="shared" si="42"/>
        <v>6</v>
      </c>
      <c r="F534" s="1">
        <f t="shared" si="43"/>
        <v>18</v>
      </c>
    </row>
    <row r="535" spans="1:6" x14ac:dyDescent="0.25">
      <c r="A535" s="2">
        <f t="shared" si="40"/>
        <v>37061</v>
      </c>
      <c r="C535" t="s">
        <v>0</v>
      </c>
      <c r="D535">
        <f t="shared" si="41"/>
        <v>2001</v>
      </c>
      <c r="E535">
        <f t="shared" si="42"/>
        <v>6</v>
      </c>
      <c r="F535" s="1">
        <f t="shared" si="43"/>
        <v>19</v>
      </c>
    </row>
    <row r="536" spans="1:6" x14ac:dyDescent="0.25">
      <c r="A536" s="2">
        <f t="shared" si="40"/>
        <v>37062</v>
      </c>
      <c r="C536" t="s">
        <v>0</v>
      </c>
      <c r="D536">
        <f t="shared" si="41"/>
        <v>2001</v>
      </c>
      <c r="E536">
        <f t="shared" si="42"/>
        <v>6</v>
      </c>
      <c r="F536" s="1">
        <f t="shared" si="43"/>
        <v>20</v>
      </c>
    </row>
    <row r="537" spans="1:6" x14ac:dyDescent="0.25">
      <c r="A537" s="2">
        <f t="shared" si="40"/>
        <v>37063</v>
      </c>
      <c r="C537" t="s">
        <v>0</v>
      </c>
      <c r="D537">
        <f t="shared" si="41"/>
        <v>2001</v>
      </c>
      <c r="E537">
        <f t="shared" si="42"/>
        <v>6</v>
      </c>
      <c r="F537" s="1">
        <f t="shared" si="43"/>
        <v>21</v>
      </c>
    </row>
    <row r="538" spans="1:6" x14ac:dyDescent="0.25">
      <c r="A538" s="2">
        <f t="shared" si="40"/>
        <v>37064</v>
      </c>
      <c r="C538" t="s">
        <v>0</v>
      </c>
      <c r="D538">
        <f t="shared" si="41"/>
        <v>2001</v>
      </c>
      <c r="E538">
        <f t="shared" si="42"/>
        <v>6</v>
      </c>
      <c r="F538" s="1">
        <f t="shared" si="43"/>
        <v>22</v>
      </c>
    </row>
    <row r="539" spans="1:6" x14ac:dyDescent="0.25">
      <c r="A539" s="2">
        <f t="shared" si="40"/>
        <v>37065</v>
      </c>
      <c r="C539" t="s">
        <v>0</v>
      </c>
      <c r="D539">
        <f t="shared" si="41"/>
        <v>2001</v>
      </c>
      <c r="E539">
        <f t="shared" si="42"/>
        <v>6</v>
      </c>
      <c r="F539" s="1">
        <f t="shared" si="43"/>
        <v>23</v>
      </c>
    </row>
    <row r="540" spans="1:6" x14ac:dyDescent="0.25">
      <c r="A540" s="2">
        <f t="shared" si="40"/>
        <v>37066</v>
      </c>
      <c r="C540" t="s">
        <v>0</v>
      </c>
      <c r="D540">
        <f t="shared" si="41"/>
        <v>2001</v>
      </c>
      <c r="E540">
        <f t="shared" si="42"/>
        <v>6</v>
      </c>
      <c r="F540" s="1">
        <f t="shared" si="43"/>
        <v>24</v>
      </c>
    </row>
    <row r="541" spans="1:6" x14ac:dyDescent="0.25">
      <c r="A541" s="2">
        <f t="shared" si="40"/>
        <v>37067</v>
      </c>
      <c r="C541" t="s">
        <v>0</v>
      </c>
      <c r="D541">
        <f t="shared" si="41"/>
        <v>2001</v>
      </c>
      <c r="E541">
        <f t="shared" si="42"/>
        <v>6</v>
      </c>
      <c r="F541" s="1">
        <f t="shared" si="43"/>
        <v>25</v>
      </c>
    </row>
    <row r="542" spans="1:6" x14ac:dyDescent="0.25">
      <c r="A542" s="2">
        <f t="shared" si="40"/>
        <v>37068</v>
      </c>
      <c r="C542" t="s">
        <v>0</v>
      </c>
      <c r="D542">
        <f t="shared" si="41"/>
        <v>2001</v>
      </c>
      <c r="E542">
        <f t="shared" si="42"/>
        <v>6</v>
      </c>
      <c r="F542" s="1">
        <f t="shared" si="43"/>
        <v>26</v>
      </c>
    </row>
    <row r="543" spans="1:6" x14ac:dyDescent="0.25">
      <c r="A543" s="2">
        <f t="shared" si="40"/>
        <v>37069</v>
      </c>
      <c r="C543" t="s">
        <v>0</v>
      </c>
      <c r="D543">
        <f t="shared" si="41"/>
        <v>2001</v>
      </c>
      <c r="E543">
        <f t="shared" si="42"/>
        <v>6</v>
      </c>
      <c r="F543" s="1">
        <f t="shared" si="43"/>
        <v>27</v>
      </c>
    </row>
    <row r="544" spans="1:6" x14ac:dyDescent="0.25">
      <c r="A544" s="2">
        <f t="shared" si="40"/>
        <v>37070</v>
      </c>
      <c r="C544" t="s">
        <v>0</v>
      </c>
      <c r="D544">
        <f t="shared" si="41"/>
        <v>2001</v>
      </c>
      <c r="E544">
        <f t="shared" si="42"/>
        <v>6</v>
      </c>
      <c r="F544" s="1">
        <f t="shared" si="43"/>
        <v>28</v>
      </c>
    </row>
    <row r="545" spans="1:6" x14ac:dyDescent="0.25">
      <c r="A545" s="2">
        <f t="shared" si="40"/>
        <v>37071</v>
      </c>
      <c r="C545" t="s">
        <v>0</v>
      </c>
      <c r="D545">
        <f t="shared" si="41"/>
        <v>2001</v>
      </c>
      <c r="E545">
        <f t="shared" si="42"/>
        <v>6</v>
      </c>
      <c r="F545" s="1">
        <f t="shared" si="43"/>
        <v>29</v>
      </c>
    </row>
    <row r="546" spans="1:6" x14ac:dyDescent="0.25">
      <c r="A546" s="2">
        <f t="shared" si="40"/>
        <v>37072</v>
      </c>
      <c r="C546" t="s">
        <v>0</v>
      </c>
      <c r="D546">
        <f t="shared" si="41"/>
        <v>2001</v>
      </c>
      <c r="E546">
        <f t="shared" si="42"/>
        <v>6</v>
      </c>
      <c r="F546" s="1">
        <f t="shared" si="43"/>
        <v>30</v>
      </c>
    </row>
    <row r="547" spans="1:6" x14ac:dyDescent="0.25">
      <c r="A547" s="2">
        <f t="shared" si="40"/>
        <v>37073</v>
      </c>
      <c r="C547" t="s">
        <v>0</v>
      </c>
      <c r="D547">
        <f t="shared" si="41"/>
        <v>2001</v>
      </c>
      <c r="E547">
        <f t="shared" si="42"/>
        <v>7</v>
      </c>
      <c r="F547" s="1">
        <f t="shared" si="43"/>
        <v>1</v>
      </c>
    </row>
    <row r="548" spans="1:6" x14ac:dyDescent="0.25">
      <c r="A548" s="2">
        <f t="shared" si="40"/>
        <v>37074</v>
      </c>
      <c r="C548" t="s">
        <v>0</v>
      </c>
      <c r="D548">
        <f t="shared" si="41"/>
        <v>2001</v>
      </c>
      <c r="E548">
        <f t="shared" si="42"/>
        <v>7</v>
      </c>
      <c r="F548" s="1">
        <f t="shared" si="43"/>
        <v>2</v>
      </c>
    </row>
    <row r="549" spans="1:6" x14ac:dyDescent="0.25">
      <c r="A549" s="2">
        <f t="shared" si="40"/>
        <v>37075</v>
      </c>
      <c r="C549" t="s">
        <v>0</v>
      </c>
      <c r="D549">
        <f t="shared" si="41"/>
        <v>2001</v>
      </c>
      <c r="E549">
        <f t="shared" si="42"/>
        <v>7</v>
      </c>
      <c r="F549" s="1">
        <f t="shared" si="43"/>
        <v>3</v>
      </c>
    </row>
    <row r="550" spans="1:6" x14ac:dyDescent="0.25">
      <c r="A550" s="2">
        <f t="shared" si="40"/>
        <v>37076</v>
      </c>
      <c r="C550" t="s">
        <v>0</v>
      </c>
      <c r="D550">
        <f t="shared" si="41"/>
        <v>2001</v>
      </c>
      <c r="E550">
        <f t="shared" si="42"/>
        <v>7</v>
      </c>
      <c r="F550" s="1">
        <f t="shared" si="43"/>
        <v>4</v>
      </c>
    </row>
    <row r="551" spans="1:6" x14ac:dyDescent="0.25">
      <c r="A551" s="2">
        <f t="shared" si="40"/>
        <v>37077</v>
      </c>
      <c r="C551" t="s">
        <v>0</v>
      </c>
      <c r="D551">
        <f t="shared" si="41"/>
        <v>2001</v>
      </c>
      <c r="E551">
        <f t="shared" si="42"/>
        <v>7</v>
      </c>
      <c r="F551" s="1">
        <f t="shared" si="43"/>
        <v>5</v>
      </c>
    </row>
    <row r="552" spans="1:6" x14ac:dyDescent="0.25">
      <c r="A552" s="2">
        <f t="shared" si="40"/>
        <v>37078</v>
      </c>
      <c r="C552" t="s">
        <v>0</v>
      </c>
      <c r="D552">
        <f t="shared" si="41"/>
        <v>2001</v>
      </c>
      <c r="E552">
        <f t="shared" si="42"/>
        <v>7</v>
      </c>
      <c r="F552" s="1">
        <f t="shared" si="43"/>
        <v>6</v>
      </c>
    </row>
    <row r="553" spans="1:6" x14ac:dyDescent="0.25">
      <c r="A553" s="2">
        <f t="shared" si="40"/>
        <v>37079</v>
      </c>
      <c r="C553" t="s">
        <v>0</v>
      </c>
      <c r="D553">
        <f t="shared" si="41"/>
        <v>2001</v>
      </c>
      <c r="E553">
        <f t="shared" si="42"/>
        <v>7</v>
      </c>
      <c r="F553" s="1">
        <f t="shared" si="43"/>
        <v>7</v>
      </c>
    </row>
    <row r="554" spans="1:6" x14ac:dyDescent="0.25">
      <c r="A554" s="2">
        <f t="shared" si="40"/>
        <v>37080</v>
      </c>
      <c r="C554" t="s">
        <v>0</v>
      </c>
      <c r="D554">
        <f t="shared" si="41"/>
        <v>2001</v>
      </c>
      <c r="E554">
        <f t="shared" si="42"/>
        <v>7</v>
      </c>
      <c r="F554" s="1">
        <f t="shared" si="43"/>
        <v>8</v>
      </c>
    </row>
    <row r="555" spans="1:6" x14ac:dyDescent="0.25">
      <c r="A555" s="2">
        <f t="shared" si="40"/>
        <v>37081</v>
      </c>
      <c r="C555" t="s">
        <v>0</v>
      </c>
      <c r="D555">
        <f t="shared" si="41"/>
        <v>2001</v>
      </c>
      <c r="E555">
        <f t="shared" si="42"/>
        <v>7</v>
      </c>
      <c r="F555" s="1">
        <f t="shared" si="43"/>
        <v>9</v>
      </c>
    </row>
    <row r="556" spans="1:6" x14ac:dyDescent="0.25">
      <c r="A556" s="2">
        <f t="shared" si="40"/>
        <v>37082</v>
      </c>
      <c r="C556" t="s">
        <v>0</v>
      </c>
      <c r="D556">
        <f t="shared" si="41"/>
        <v>2001</v>
      </c>
      <c r="E556">
        <f t="shared" si="42"/>
        <v>7</v>
      </c>
      <c r="F556" s="1">
        <f t="shared" si="43"/>
        <v>10</v>
      </c>
    </row>
    <row r="557" spans="1:6" x14ac:dyDescent="0.25">
      <c r="A557" s="2">
        <f t="shared" si="40"/>
        <v>37083</v>
      </c>
      <c r="C557" t="s">
        <v>0</v>
      </c>
      <c r="D557">
        <f t="shared" si="41"/>
        <v>2001</v>
      </c>
      <c r="E557">
        <f t="shared" si="42"/>
        <v>7</v>
      </c>
      <c r="F557" s="1">
        <f t="shared" si="43"/>
        <v>11</v>
      </c>
    </row>
    <row r="558" spans="1:6" x14ac:dyDescent="0.25">
      <c r="A558" s="2">
        <f t="shared" si="40"/>
        <v>37084</v>
      </c>
      <c r="C558" t="s">
        <v>0</v>
      </c>
      <c r="D558">
        <f t="shared" si="41"/>
        <v>2001</v>
      </c>
      <c r="E558">
        <f t="shared" si="42"/>
        <v>7</v>
      </c>
      <c r="F558" s="1">
        <f t="shared" si="43"/>
        <v>12</v>
      </c>
    </row>
    <row r="559" spans="1:6" x14ac:dyDescent="0.25">
      <c r="A559" s="2">
        <f t="shared" si="40"/>
        <v>37085</v>
      </c>
      <c r="C559" t="s">
        <v>0</v>
      </c>
      <c r="D559">
        <f t="shared" si="41"/>
        <v>2001</v>
      </c>
      <c r="E559">
        <f t="shared" si="42"/>
        <v>7</v>
      </c>
      <c r="F559" s="1">
        <f t="shared" si="43"/>
        <v>13</v>
      </c>
    </row>
    <row r="560" spans="1:6" x14ac:dyDescent="0.25">
      <c r="A560" s="2">
        <f t="shared" si="40"/>
        <v>37086</v>
      </c>
      <c r="C560" t="s">
        <v>0</v>
      </c>
      <c r="D560">
        <f t="shared" si="41"/>
        <v>2001</v>
      </c>
      <c r="E560">
        <f t="shared" si="42"/>
        <v>7</v>
      </c>
      <c r="F560" s="1">
        <f t="shared" si="43"/>
        <v>14</v>
      </c>
    </row>
    <row r="561" spans="1:6" x14ac:dyDescent="0.25">
      <c r="A561" s="2">
        <f t="shared" si="40"/>
        <v>37087</v>
      </c>
      <c r="C561" t="s">
        <v>0</v>
      </c>
      <c r="D561">
        <f t="shared" si="41"/>
        <v>2001</v>
      </c>
      <c r="E561">
        <f t="shared" si="42"/>
        <v>7</v>
      </c>
      <c r="F561" s="1">
        <f t="shared" si="43"/>
        <v>15</v>
      </c>
    </row>
    <row r="562" spans="1:6" x14ac:dyDescent="0.25">
      <c r="A562" s="2">
        <f t="shared" si="40"/>
        <v>37088</v>
      </c>
      <c r="C562" t="s">
        <v>0</v>
      </c>
      <c r="D562">
        <f t="shared" si="41"/>
        <v>2001</v>
      </c>
      <c r="E562">
        <f t="shared" si="42"/>
        <v>7</v>
      </c>
      <c r="F562" s="1">
        <f t="shared" si="43"/>
        <v>16</v>
      </c>
    </row>
    <row r="563" spans="1:6" x14ac:dyDescent="0.25">
      <c r="A563" s="2">
        <f t="shared" si="40"/>
        <v>37089</v>
      </c>
      <c r="C563" t="s">
        <v>0</v>
      </c>
      <c r="D563">
        <f t="shared" si="41"/>
        <v>2001</v>
      </c>
      <c r="E563">
        <f t="shared" si="42"/>
        <v>7</v>
      </c>
      <c r="F563" s="1">
        <f t="shared" si="43"/>
        <v>17</v>
      </c>
    </row>
    <row r="564" spans="1:6" x14ac:dyDescent="0.25">
      <c r="A564" s="2">
        <f t="shared" si="40"/>
        <v>37090</v>
      </c>
      <c r="C564" t="s">
        <v>0</v>
      </c>
      <c r="D564">
        <f t="shared" si="41"/>
        <v>2001</v>
      </c>
      <c r="E564">
        <f t="shared" si="42"/>
        <v>7</v>
      </c>
      <c r="F564" s="1">
        <f t="shared" si="43"/>
        <v>18</v>
      </c>
    </row>
    <row r="565" spans="1:6" x14ac:dyDescent="0.25">
      <c r="A565" s="2">
        <f t="shared" si="40"/>
        <v>37091</v>
      </c>
      <c r="C565" t="s">
        <v>0</v>
      </c>
      <c r="D565">
        <f t="shared" si="41"/>
        <v>2001</v>
      </c>
      <c r="E565">
        <f t="shared" si="42"/>
        <v>7</v>
      </c>
      <c r="F565" s="1">
        <f t="shared" si="43"/>
        <v>19</v>
      </c>
    </row>
    <row r="566" spans="1:6" x14ac:dyDescent="0.25">
      <c r="A566" s="2">
        <f t="shared" si="40"/>
        <v>37092</v>
      </c>
      <c r="C566" t="s">
        <v>0</v>
      </c>
      <c r="D566">
        <f t="shared" si="41"/>
        <v>2001</v>
      </c>
      <c r="E566">
        <f t="shared" si="42"/>
        <v>7</v>
      </c>
      <c r="F566" s="1">
        <f t="shared" si="43"/>
        <v>20</v>
      </c>
    </row>
    <row r="567" spans="1:6" x14ac:dyDescent="0.25">
      <c r="A567" s="2">
        <f t="shared" si="40"/>
        <v>37093</v>
      </c>
      <c r="C567" t="s">
        <v>0</v>
      </c>
      <c r="D567">
        <f t="shared" si="41"/>
        <v>2001</v>
      </c>
      <c r="E567">
        <f t="shared" si="42"/>
        <v>7</v>
      </c>
      <c r="F567" s="1">
        <f t="shared" si="43"/>
        <v>21</v>
      </c>
    </row>
    <row r="568" spans="1:6" x14ac:dyDescent="0.25">
      <c r="A568" s="2">
        <f t="shared" si="40"/>
        <v>37094</v>
      </c>
      <c r="C568" t="s">
        <v>0</v>
      </c>
      <c r="D568">
        <f t="shared" si="41"/>
        <v>2001</v>
      </c>
      <c r="E568">
        <f t="shared" si="42"/>
        <v>7</v>
      </c>
      <c r="F568" s="1">
        <f t="shared" si="43"/>
        <v>22</v>
      </c>
    </row>
    <row r="569" spans="1:6" x14ac:dyDescent="0.25">
      <c r="A569" s="2">
        <f t="shared" si="40"/>
        <v>37095</v>
      </c>
      <c r="C569" t="s">
        <v>0</v>
      </c>
      <c r="D569">
        <f t="shared" si="41"/>
        <v>2001</v>
      </c>
      <c r="E569">
        <f t="shared" si="42"/>
        <v>7</v>
      </c>
      <c r="F569" s="1">
        <f t="shared" si="43"/>
        <v>23</v>
      </c>
    </row>
    <row r="570" spans="1:6" x14ac:dyDescent="0.25">
      <c r="A570" s="2">
        <f t="shared" si="40"/>
        <v>37096</v>
      </c>
      <c r="C570" t="s">
        <v>0</v>
      </c>
      <c r="D570">
        <f t="shared" si="41"/>
        <v>2001</v>
      </c>
      <c r="E570">
        <f t="shared" si="42"/>
        <v>7</v>
      </c>
      <c r="F570" s="1">
        <f t="shared" si="43"/>
        <v>24</v>
      </c>
    </row>
    <row r="571" spans="1:6" x14ac:dyDescent="0.25">
      <c r="A571" s="2">
        <f t="shared" si="40"/>
        <v>37097</v>
      </c>
      <c r="C571" t="s">
        <v>0</v>
      </c>
      <c r="D571">
        <f t="shared" si="41"/>
        <v>2001</v>
      </c>
      <c r="E571">
        <f t="shared" si="42"/>
        <v>7</v>
      </c>
      <c r="F571" s="1">
        <f t="shared" si="43"/>
        <v>25</v>
      </c>
    </row>
    <row r="572" spans="1:6" x14ac:dyDescent="0.25">
      <c r="A572" s="2">
        <f t="shared" si="40"/>
        <v>37098</v>
      </c>
      <c r="C572" t="s">
        <v>0</v>
      </c>
      <c r="D572">
        <f t="shared" si="41"/>
        <v>2001</v>
      </c>
      <c r="E572">
        <f t="shared" si="42"/>
        <v>7</v>
      </c>
      <c r="F572" s="1">
        <f t="shared" si="43"/>
        <v>26</v>
      </c>
    </row>
    <row r="573" spans="1:6" x14ac:dyDescent="0.25">
      <c r="A573" s="2">
        <f t="shared" si="40"/>
        <v>37099</v>
      </c>
      <c r="C573" t="s">
        <v>0</v>
      </c>
      <c r="D573">
        <f t="shared" si="41"/>
        <v>2001</v>
      </c>
      <c r="E573">
        <f t="shared" si="42"/>
        <v>7</v>
      </c>
      <c r="F573" s="1">
        <f t="shared" si="43"/>
        <v>27</v>
      </c>
    </row>
    <row r="574" spans="1:6" x14ac:dyDescent="0.25">
      <c r="A574" s="2">
        <f t="shared" si="40"/>
        <v>37100</v>
      </c>
      <c r="C574" t="s">
        <v>0</v>
      </c>
      <c r="D574">
        <f t="shared" si="41"/>
        <v>2001</v>
      </c>
      <c r="E574">
        <f t="shared" si="42"/>
        <v>7</v>
      </c>
      <c r="F574" s="1">
        <f t="shared" si="43"/>
        <v>28</v>
      </c>
    </row>
    <row r="575" spans="1:6" x14ac:dyDescent="0.25">
      <c r="A575" s="2">
        <f t="shared" si="40"/>
        <v>37101</v>
      </c>
      <c r="C575" t="s">
        <v>0</v>
      </c>
      <c r="D575">
        <f t="shared" si="41"/>
        <v>2001</v>
      </c>
      <c r="E575">
        <f t="shared" si="42"/>
        <v>7</v>
      </c>
      <c r="F575" s="1">
        <f t="shared" si="43"/>
        <v>29</v>
      </c>
    </row>
    <row r="576" spans="1:6" x14ac:dyDescent="0.25">
      <c r="A576" s="2">
        <f t="shared" si="40"/>
        <v>37102</v>
      </c>
      <c r="C576" t="s">
        <v>0</v>
      </c>
      <c r="D576">
        <f t="shared" si="41"/>
        <v>2001</v>
      </c>
      <c r="E576">
        <f t="shared" si="42"/>
        <v>7</v>
      </c>
      <c r="F576" s="1">
        <f t="shared" si="43"/>
        <v>30</v>
      </c>
    </row>
    <row r="577" spans="1:6" x14ac:dyDescent="0.25">
      <c r="A577" s="2">
        <f t="shared" si="40"/>
        <v>37103</v>
      </c>
      <c r="C577" t="s">
        <v>0</v>
      </c>
      <c r="D577">
        <f t="shared" si="41"/>
        <v>2001</v>
      </c>
      <c r="E577">
        <f t="shared" si="42"/>
        <v>7</v>
      </c>
      <c r="F577" s="1">
        <f t="shared" si="43"/>
        <v>31</v>
      </c>
    </row>
    <row r="578" spans="1:6" x14ac:dyDescent="0.25">
      <c r="A578" s="2">
        <f t="shared" si="40"/>
        <v>37104</v>
      </c>
      <c r="C578" t="s">
        <v>0</v>
      </c>
      <c r="D578">
        <f t="shared" si="41"/>
        <v>2001</v>
      </c>
      <c r="E578">
        <f t="shared" si="42"/>
        <v>8</v>
      </c>
      <c r="F578" s="1">
        <f t="shared" si="43"/>
        <v>1</v>
      </c>
    </row>
    <row r="579" spans="1:6" x14ac:dyDescent="0.25">
      <c r="A579" s="2">
        <f t="shared" si="40"/>
        <v>37105</v>
      </c>
      <c r="C579" t="s">
        <v>0</v>
      </c>
      <c r="D579">
        <f t="shared" si="41"/>
        <v>2001</v>
      </c>
      <c r="E579">
        <f t="shared" si="42"/>
        <v>8</v>
      </c>
      <c r="F579" s="1">
        <f t="shared" si="43"/>
        <v>2</v>
      </c>
    </row>
    <row r="580" spans="1:6" x14ac:dyDescent="0.25">
      <c r="A580" s="2">
        <f t="shared" ref="A580:A643" si="44">+A579+1</f>
        <v>37106</v>
      </c>
      <c r="C580" t="s">
        <v>0</v>
      </c>
      <c r="D580">
        <f t="shared" ref="D580:D643" si="45">YEAR(A580)</f>
        <v>2001</v>
      </c>
      <c r="E580">
        <f t="shared" ref="E580:E643" si="46">MONTH(A580)</f>
        <v>8</v>
      </c>
      <c r="F580" s="1">
        <f t="shared" ref="F580:F643" si="47">DAY(A580)+A580-TRUNC(A580+0.000001)</f>
        <v>3</v>
      </c>
    </row>
    <row r="581" spans="1:6" x14ac:dyDescent="0.25">
      <c r="A581" s="2">
        <f t="shared" si="44"/>
        <v>37107</v>
      </c>
      <c r="C581" t="s">
        <v>0</v>
      </c>
      <c r="D581">
        <f t="shared" si="45"/>
        <v>2001</v>
      </c>
      <c r="E581">
        <f t="shared" si="46"/>
        <v>8</v>
      </c>
      <c r="F581" s="1">
        <f t="shared" si="47"/>
        <v>4</v>
      </c>
    </row>
    <row r="582" spans="1:6" x14ac:dyDescent="0.25">
      <c r="A582" s="2">
        <f t="shared" si="44"/>
        <v>37108</v>
      </c>
      <c r="C582" t="s">
        <v>0</v>
      </c>
      <c r="D582">
        <f t="shared" si="45"/>
        <v>2001</v>
      </c>
      <c r="E582">
        <f t="shared" si="46"/>
        <v>8</v>
      </c>
      <c r="F582" s="1">
        <f t="shared" si="47"/>
        <v>5</v>
      </c>
    </row>
    <row r="583" spans="1:6" x14ac:dyDescent="0.25">
      <c r="A583" s="2">
        <f t="shared" si="44"/>
        <v>37109</v>
      </c>
      <c r="C583" t="s">
        <v>0</v>
      </c>
      <c r="D583">
        <f t="shared" si="45"/>
        <v>2001</v>
      </c>
      <c r="E583">
        <f t="shared" si="46"/>
        <v>8</v>
      </c>
      <c r="F583" s="1">
        <f t="shared" si="47"/>
        <v>6</v>
      </c>
    </row>
    <row r="584" spans="1:6" x14ac:dyDescent="0.25">
      <c r="A584" s="2">
        <f t="shared" si="44"/>
        <v>37110</v>
      </c>
      <c r="C584" t="s">
        <v>0</v>
      </c>
      <c r="D584">
        <f t="shared" si="45"/>
        <v>2001</v>
      </c>
      <c r="E584">
        <f t="shared" si="46"/>
        <v>8</v>
      </c>
      <c r="F584" s="1">
        <f t="shared" si="47"/>
        <v>7</v>
      </c>
    </row>
    <row r="585" spans="1:6" x14ac:dyDescent="0.25">
      <c r="A585" s="2">
        <f t="shared" si="44"/>
        <v>37111</v>
      </c>
      <c r="C585" t="s">
        <v>0</v>
      </c>
      <c r="D585">
        <f t="shared" si="45"/>
        <v>2001</v>
      </c>
      <c r="E585">
        <f t="shared" si="46"/>
        <v>8</v>
      </c>
      <c r="F585" s="1">
        <f t="shared" si="47"/>
        <v>8</v>
      </c>
    </row>
    <row r="586" spans="1:6" x14ac:dyDescent="0.25">
      <c r="A586" s="2">
        <f t="shared" si="44"/>
        <v>37112</v>
      </c>
      <c r="C586" t="s">
        <v>0</v>
      </c>
      <c r="D586">
        <f t="shared" si="45"/>
        <v>2001</v>
      </c>
      <c r="E586">
        <f t="shared" si="46"/>
        <v>8</v>
      </c>
      <c r="F586" s="1">
        <f t="shared" si="47"/>
        <v>9</v>
      </c>
    </row>
    <row r="587" spans="1:6" x14ac:dyDescent="0.25">
      <c r="A587" s="2">
        <f t="shared" si="44"/>
        <v>37113</v>
      </c>
      <c r="C587" t="s">
        <v>0</v>
      </c>
      <c r="D587">
        <f t="shared" si="45"/>
        <v>2001</v>
      </c>
      <c r="E587">
        <f t="shared" si="46"/>
        <v>8</v>
      </c>
      <c r="F587" s="1">
        <f t="shared" si="47"/>
        <v>10</v>
      </c>
    </row>
    <row r="588" spans="1:6" x14ac:dyDescent="0.25">
      <c r="A588" s="2">
        <f t="shared" si="44"/>
        <v>37114</v>
      </c>
      <c r="C588" t="s">
        <v>0</v>
      </c>
      <c r="D588">
        <f t="shared" si="45"/>
        <v>2001</v>
      </c>
      <c r="E588">
        <f t="shared" si="46"/>
        <v>8</v>
      </c>
      <c r="F588" s="1">
        <f t="shared" si="47"/>
        <v>11</v>
      </c>
    </row>
    <row r="589" spans="1:6" x14ac:dyDescent="0.25">
      <c r="A589" s="2">
        <f t="shared" si="44"/>
        <v>37115</v>
      </c>
      <c r="C589" t="s">
        <v>0</v>
      </c>
      <c r="D589">
        <f t="shared" si="45"/>
        <v>2001</v>
      </c>
      <c r="E589">
        <f t="shared" si="46"/>
        <v>8</v>
      </c>
      <c r="F589" s="1">
        <f t="shared" si="47"/>
        <v>12</v>
      </c>
    </row>
    <row r="590" spans="1:6" x14ac:dyDescent="0.25">
      <c r="A590" s="2">
        <f t="shared" si="44"/>
        <v>37116</v>
      </c>
      <c r="C590" t="s">
        <v>0</v>
      </c>
      <c r="D590">
        <f t="shared" si="45"/>
        <v>2001</v>
      </c>
      <c r="E590">
        <f t="shared" si="46"/>
        <v>8</v>
      </c>
      <c r="F590" s="1">
        <f t="shared" si="47"/>
        <v>13</v>
      </c>
    </row>
    <row r="591" spans="1:6" x14ac:dyDescent="0.25">
      <c r="A591" s="2">
        <f t="shared" si="44"/>
        <v>37117</v>
      </c>
      <c r="C591" t="s">
        <v>0</v>
      </c>
      <c r="D591">
        <f t="shared" si="45"/>
        <v>2001</v>
      </c>
      <c r="E591">
        <f t="shared" si="46"/>
        <v>8</v>
      </c>
      <c r="F591" s="1">
        <f t="shared" si="47"/>
        <v>14</v>
      </c>
    </row>
    <row r="592" spans="1:6" x14ac:dyDescent="0.25">
      <c r="A592" s="2">
        <f t="shared" si="44"/>
        <v>37118</v>
      </c>
      <c r="C592" t="s">
        <v>0</v>
      </c>
      <c r="D592">
        <f t="shared" si="45"/>
        <v>2001</v>
      </c>
      <c r="E592">
        <f t="shared" si="46"/>
        <v>8</v>
      </c>
      <c r="F592" s="1">
        <f t="shared" si="47"/>
        <v>15</v>
      </c>
    </row>
    <row r="593" spans="1:6" x14ac:dyDescent="0.25">
      <c r="A593" s="2">
        <f t="shared" si="44"/>
        <v>37119</v>
      </c>
      <c r="C593" t="s">
        <v>0</v>
      </c>
      <c r="D593">
        <f t="shared" si="45"/>
        <v>2001</v>
      </c>
      <c r="E593">
        <f t="shared" si="46"/>
        <v>8</v>
      </c>
      <c r="F593" s="1">
        <f t="shared" si="47"/>
        <v>16</v>
      </c>
    </row>
    <row r="594" spans="1:6" x14ac:dyDescent="0.25">
      <c r="A594" s="2">
        <f t="shared" si="44"/>
        <v>37120</v>
      </c>
      <c r="C594" t="s">
        <v>0</v>
      </c>
      <c r="D594">
        <f t="shared" si="45"/>
        <v>2001</v>
      </c>
      <c r="E594">
        <f t="shared" si="46"/>
        <v>8</v>
      </c>
      <c r="F594" s="1">
        <f t="shared" si="47"/>
        <v>17</v>
      </c>
    </row>
    <row r="595" spans="1:6" x14ac:dyDescent="0.25">
      <c r="A595" s="2">
        <f t="shared" si="44"/>
        <v>37121</v>
      </c>
      <c r="C595" t="s">
        <v>0</v>
      </c>
      <c r="D595">
        <f t="shared" si="45"/>
        <v>2001</v>
      </c>
      <c r="E595">
        <f t="shared" si="46"/>
        <v>8</v>
      </c>
      <c r="F595" s="1">
        <f t="shared" si="47"/>
        <v>18</v>
      </c>
    </row>
    <row r="596" spans="1:6" x14ac:dyDescent="0.25">
      <c r="A596" s="2">
        <f t="shared" si="44"/>
        <v>37122</v>
      </c>
      <c r="C596" t="s">
        <v>0</v>
      </c>
      <c r="D596">
        <f t="shared" si="45"/>
        <v>2001</v>
      </c>
      <c r="E596">
        <f t="shared" si="46"/>
        <v>8</v>
      </c>
      <c r="F596" s="1">
        <f t="shared" si="47"/>
        <v>19</v>
      </c>
    </row>
    <row r="597" spans="1:6" x14ac:dyDescent="0.25">
      <c r="A597" s="2">
        <f t="shared" si="44"/>
        <v>37123</v>
      </c>
      <c r="C597" t="s">
        <v>0</v>
      </c>
      <c r="D597">
        <f t="shared" si="45"/>
        <v>2001</v>
      </c>
      <c r="E597">
        <f t="shared" si="46"/>
        <v>8</v>
      </c>
      <c r="F597" s="1">
        <f t="shared" si="47"/>
        <v>20</v>
      </c>
    </row>
    <row r="598" spans="1:6" x14ac:dyDescent="0.25">
      <c r="A598" s="2">
        <f t="shared" si="44"/>
        <v>37124</v>
      </c>
      <c r="C598" t="s">
        <v>0</v>
      </c>
      <c r="D598">
        <f t="shared" si="45"/>
        <v>2001</v>
      </c>
      <c r="E598">
        <f t="shared" si="46"/>
        <v>8</v>
      </c>
      <c r="F598" s="1">
        <f t="shared" si="47"/>
        <v>21</v>
      </c>
    </row>
    <row r="599" spans="1:6" x14ac:dyDescent="0.25">
      <c r="A599" s="2">
        <f t="shared" si="44"/>
        <v>37125</v>
      </c>
      <c r="C599" t="s">
        <v>0</v>
      </c>
      <c r="D599">
        <f t="shared" si="45"/>
        <v>2001</v>
      </c>
      <c r="E599">
        <f t="shared" si="46"/>
        <v>8</v>
      </c>
      <c r="F599" s="1">
        <f t="shared" si="47"/>
        <v>22</v>
      </c>
    </row>
    <row r="600" spans="1:6" x14ac:dyDescent="0.25">
      <c r="A600" s="2">
        <f t="shared" si="44"/>
        <v>37126</v>
      </c>
      <c r="C600" t="s">
        <v>0</v>
      </c>
      <c r="D600">
        <f t="shared" si="45"/>
        <v>2001</v>
      </c>
      <c r="E600">
        <f t="shared" si="46"/>
        <v>8</v>
      </c>
      <c r="F600" s="1">
        <f t="shared" si="47"/>
        <v>23</v>
      </c>
    </row>
    <row r="601" spans="1:6" x14ac:dyDescent="0.25">
      <c r="A601" s="2">
        <f t="shared" si="44"/>
        <v>37127</v>
      </c>
      <c r="C601" t="s">
        <v>0</v>
      </c>
      <c r="D601">
        <f t="shared" si="45"/>
        <v>2001</v>
      </c>
      <c r="E601">
        <f t="shared" si="46"/>
        <v>8</v>
      </c>
      <c r="F601" s="1">
        <f t="shared" si="47"/>
        <v>24</v>
      </c>
    </row>
    <row r="602" spans="1:6" x14ac:dyDescent="0.25">
      <c r="A602" s="2">
        <f t="shared" si="44"/>
        <v>37128</v>
      </c>
      <c r="C602" t="s">
        <v>0</v>
      </c>
      <c r="D602">
        <f t="shared" si="45"/>
        <v>2001</v>
      </c>
      <c r="E602">
        <f t="shared" si="46"/>
        <v>8</v>
      </c>
      <c r="F602" s="1">
        <f t="shared" si="47"/>
        <v>25</v>
      </c>
    </row>
    <row r="603" spans="1:6" x14ac:dyDescent="0.25">
      <c r="A603" s="2">
        <f t="shared" si="44"/>
        <v>37129</v>
      </c>
      <c r="C603" t="s">
        <v>0</v>
      </c>
      <c r="D603">
        <f t="shared" si="45"/>
        <v>2001</v>
      </c>
      <c r="E603">
        <f t="shared" si="46"/>
        <v>8</v>
      </c>
      <c r="F603" s="1">
        <f t="shared" si="47"/>
        <v>26</v>
      </c>
    </row>
    <row r="604" spans="1:6" x14ac:dyDescent="0.25">
      <c r="A604" s="2">
        <f t="shared" si="44"/>
        <v>37130</v>
      </c>
      <c r="C604" t="s">
        <v>0</v>
      </c>
      <c r="D604">
        <f t="shared" si="45"/>
        <v>2001</v>
      </c>
      <c r="E604">
        <f t="shared" si="46"/>
        <v>8</v>
      </c>
      <c r="F604" s="1">
        <f t="shared" si="47"/>
        <v>27</v>
      </c>
    </row>
    <row r="605" spans="1:6" x14ac:dyDescent="0.25">
      <c r="A605" s="2">
        <f t="shared" si="44"/>
        <v>37131</v>
      </c>
      <c r="C605" t="s">
        <v>0</v>
      </c>
      <c r="D605">
        <f t="shared" si="45"/>
        <v>2001</v>
      </c>
      <c r="E605">
        <f t="shared" si="46"/>
        <v>8</v>
      </c>
      <c r="F605" s="1">
        <f t="shared" si="47"/>
        <v>28</v>
      </c>
    </row>
    <row r="606" spans="1:6" x14ac:dyDescent="0.25">
      <c r="A606" s="2">
        <f t="shared" si="44"/>
        <v>37132</v>
      </c>
      <c r="C606" t="s">
        <v>0</v>
      </c>
      <c r="D606">
        <f t="shared" si="45"/>
        <v>2001</v>
      </c>
      <c r="E606">
        <f t="shared" si="46"/>
        <v>8</v>
      </c>
      <c r="F606" s="1">
        <f t="shared" si="47"/>
        <v>29</v>
      </c>
    </row>
    <row r="607" spans="1:6" x14ac:dyDescent="0.25">
      <c r="A607" s="2">
        <f t="shared" si="44"/>
        <v>37133</v>
      </c>
      <c r="C607" t="s">
        <v>0</v>
      </c>
      <c r="D607">
        <f t="shared" si="45"/>
        <v>2001</v>
      </c>
      <c r="E607">
        <f t="shared" si="46"/>
        <v>8</v>
      </c>
      <c r="F607" s="1">
        <f t="shared" si="47"/>
        <v>30</v>
      </c>
    </row>
    <row r="608" spans="1:6" x14ac:dyDescent="0.25">
      <c r="A608" s="2">
        <f t="shared" si="44"/>
        <v>37134</v>
      </c>
      <c r="C608" t="s">
        <v>0</v>
      </c>
      <c r="D608">
        <f t="shared" si="45"/>
        <v>2001</v>
      </c>
      <c r="E608">
        <f t="shared" si="46"/>
        <v>8</v>
      </c>
      <c r="F608" s="1">
        <f t="shared" si="47"/>
        <v>31</v>
      </c>
    </row>
    <row r="609" spans="1:6" x14ac:dyDescent="0.25">
      <c r="A609" s="2">
        <f t="shared" si="44"/>
        <v>37135</v>
      </c>
      <c r="C609" t="s">
        <v>0</v>
      </c>
      <c r="D609">
        <f t="shared" si="45"/>
        <v>2001</v>
      </c>
      <c r="E609">
        <f t="shared" si="46"/>
        <v>9</v>
      </c>
      <c r="F609" s="1">
        <f t="shared" si="47"/>
        <v>1</v>
      </c>
    </row>
    <row r="610" spans="1:6" x14ac:dyDescent="0.25">
      <c r="A610" s="2">
        <f t="shared" si="44"/>
        <v>37136</v>
      </c>
      <c r="C610" t="s">
        <v>0</v>
      </c>
      <c r="D610">
        <f t="shared" si="45"/>
        <v>2001</v>
      </c>
      <c r="E610">
        <f t="shared" si="46"/>
        <v>9</v>
      </c>
      <c r="F610" s="1">
        <f t="shared" si="47"/>
        <v>2</v>
      </c>
    </row>
    <row r="611" spans="1:6" x14ac:dyDescent="0.25">
      <c r="A611" s="2">
        <f t="shared" si="44"/>
        <v>37137</v>
      </c>
      <c r="C611" t="s">
        <v>0</v>
      </c>
      <c r="D611">
        <f t="shared" si="45"/>
        <v>2001</v>
      </c>
      <c r="E611">
        <f t="shared" si="46"/>
        <v>9</v>
      </c>
      <c r="F611" s="1">
        <f t="shared" si="47"/>
        <v>3</v>
      </c>
    </row>
    <row r="612" spans="1:6" x14ac:dyDescent="0.25">
      <c r="A612" s="2">
        <f t="shared" si="44"/>
        <v>37138</v>
      </c>
      <c r="C612" t="s">
        <v>0</v>
      </c>
      <c r="D612">
        <f t="shared" si="45"/>
        <v>2001</v>
      </c>
      <c r="E612">
        <f t="shared" si="46"/>
        <v>9</v>
      </c>
      <c r="F612" s="1">
        <f t="shared" si="47"/>
        <v>4</v>
      </c>
    </row>
    <row r="613" spans="1:6" x14ac:dyDescent="0.25">
      <c r="A613" s="2">
        <f t="shared" si="44"/>
        <v>37139</v>
      </c>
      <c r="C613" t="s">
        <v>0</v>
      </c>
      <c r="D613">
        <f t="shared" si="45"/>
        <v>2001</v>
      </c>
      <c r="E613">
        <f t="shared" si="46"/>
        <v>9</v>
      </c>
      <c r="F613" s="1">
        <f t="shared" si="47"/>
        <v>5</v>
      </c>
    </row>
    <row r="614" spans="1:6" x14ac:dyDescent="0.25">
      <c r="A614" s="2">
        <f t="shared" si="44"/>
        <v>37140</v>
      </c>
      <c r="C614" t="s">
        <v>0</v>
      </c>
      <c r="D614">
        <f t="shared" si="45"/>
        <v>2001</v>
      </c>
      <c r="E614">
        <f t="shared" si="46"/>
        <v>9</v>
      </c>
      <c r="F614" s="1">
        <f t="shared" si="47"/>
        <v>6</v>
      </c>
    </row>
    <row r="615" spans="1:6" x14ac:dyDescent="0.25">
      <c r="A615" s="2">
        <f t="shared" si="44"/>
        <v>37141</v>
      </c>
      <c r="C615" t="s">
        <v>0</v>
      </c>
      <c r="D615">
        <f t="shared" si="45"/>
        <v>2001</v>
      </c>
      <c r="E615">
        <f t="shared" si="46"/>
        <v>9</v>
      </c>
      <c r="F615" s="1">
        <f t="shared" si="47"/>
        <v>7</v>
      </c>
    </row>
    <row r="616" spans="1:6" x14ac:dyDescent="0.25">
      <c r="A616" s="2">
        <f t="shared" si="44"/>
        <v>37142</v>
      </c>
      <c r="C616" t="s">
        <v>0</v>
      </c>
      <c r="D616">
        <f t="shared" si="45"/>
        <v>2001</v>
      </c>
      <c r="E616">
        <f t="shared" si="46"/>
        <v>9</v>
      </c>
      <c r="F616" s="1">
        <f t="shared" si="47"/>
        <v>8</v>
      </c>
    </row>
    <row r="617" spans="1:6" x14ac:dyDescent="0.25">
      <c r="A617" s="2">
        <f t="shared" si="44"/>
        <v>37143</v>
      </c>
      <c r="C617" t="s">
        <v>0</v>
      </c>
      <c r="D617">
        <f t="shared" si="45"/>
        <v>2001</v>
      </c>
      <c r="E617">
        <f t="shared" si="46"/>
        <v>9</v>
      </c>
      <c r="F617" s="1">
        <f t="shared" si="47"/>
        <v>9</v>
      </c>
    </row>
    <row r="618" spans="1:6" x14ac:dyDescent="0.25">
      <c r="A618" s="2">
        <f t="shared" si="44"/>
        <v>37144</v>
      </c>
      <c r="C618" t="s">
        <v>0</v>
      </c>
      <c r="D618">
        <f t="shared" si="45"/>
        <v>2001</v>
      </c>
      <c r="E618">
        <f t="shared" si="46"/>
        <v>9</v>
      </c>
      <c r="F618" s="1">
        <f t="shared" si="47"/>
        <v>10</v>
      </c>
    </row>
    <row r="619" spans="1:6" x14ac:dyDescent="0.25">
      <c r="A619" s="2">
        <f t="shared" si="44"/>
        <v>37145</v>
      </c>
      <c r="C619" t="s">
        <v>0</v>
      </c>
      <c r="D619">
        <f t="shared" si="45"/>
        <v>2001</v>
      </c>
      <c r="E619">
        <f t="shared" si="46"/>
        <v>9</v>
      </c>
      <c r="F619" s="1">
        <f t="shared" si="47"/>
        <v>11</v>
      </c>
    </row>
    <row r="620" spans="1:6" x14ac:dyDescent="0.25">
      <c r="A620" s="2">
        <f t="shared" si="44"/>
        <v>37146</v>
      </c>
      <c r="C620" t="s">
        <v>0</v>
      </c>
      <c r="D620">
        <f t="shared" si="45"/>
        <v>2001</v>
      </c>
      <c r="E620">
        <f t="shared" si="46"/>
        <v>9</v>
      </c>
      <c r="F620" s="1">
        <f t="shared" si="47"/>
        <v>12</v>
      </c>
    </row>
    <row r="621" spans="1:6" x14ac:dyDescent="0.25">
      <c r="A621" s="2">
        <f t="shared" si="44"/>
        <v>37147</v>
      </c>
      <c r="C621" t="s">
        <v>0</v>
      </c>
      <c r="D621">
        <f t="shared" si="45"/>
        <v>2001</v>
      </c>
      <c r="E621">
        <f t="shared" si="46"/>
        <v>9</v>
      </c>
      <c r="F621" s="1">
        <f t="shared" si="47"/>
        <v>13</v>
      </c>
    </row>
    <row r="622" spans="1:6" x14ac:dyDescent="0.25">
      <c r="A622" s="2">
        <f t="shared" si="44"/>
        <v>37148</v>
      </c>
      <c r="C622" t="s">
        <v>0</v>
      </c>
      <c r="D622">
        <f t="shared" si="45"/>
        <v>2001</v>
      </c>
      <c r="E622">
        <f t="shared" si="46"/>
        <v>9</v>
      </c>
      <c r="F622" s="1">
        <f t="shared" si="47"/>
        <v>14</v>
      </c>
    </row>
    <row r="623" spans="1:6" x14ac:dyDescent="0.25">
      <c r="A623" s="2">
        <f t="shared" si="44"/>
        <v>37149</v>
      </c>
      <c r="C623" t="s">
        <v>0</v>
      </c>
      <c r="D623">
        <f t="shared" si="45"/>
        <v>2001</v>
      </c>
      <c r="E623">
        <f t="shared" si="46"/>
        <v>9</v>
      </c>
      <c r="F623" s="1">
        <f t="shared" si="47"/>
        <v>15</v>
      </c>
    </row>
    <row r="624" spans="1:6" x14ac:dyDescent="0.25">
      <c r="A624" s="2">
        <f t="shared" si="44"/>
        <v>37150</v>
      </c>
      <c r="C624" t="s">
        <v>0</v>
      </c>
      <c r="D624">
        <f t="shared" si="45"/>
        <v>2001</v>
      </c>
      <c r="E624">
        <f t="shared" si="46"/>
        <v>9</v>
      </c>
      <c r="F624" s="1">
        <f t="shared" si="47"/>
        <v>16</v>
      </c>
    </row>
    <row r="625" spans="1:6" x14ac:dyDescent="0.25">
      <c r="A625" s="2">
        <f t="shared" si="44"/>
        <v>37151</v>
      </c>
      <c r="C625" t="s">
        <v>0</v>
      </c>
      <c r="D625">
        <f t="shared" si="45"/>
        <v>2001</v>
      </c>
      <c r="E625">
        <f t="shared" si="46"/>
        <v>9</v>
      </c>
      <c r="F625" s="1">
        <f t="shared" si="47"/>
        <v>17</v>
      </c>
    </row>
    <row r="626" spans="1:6" x14ac:dyDescent="0.25">
      <c r="A626" s="2">
        <f t="shared" si="44"/>
        <v>37152</v>
      </c>
      <c r="C626" t="s">
        <v>0</v>
      </c>
      <c r="D626">
        <f t="shared" si="45"/>
        <v>2001</v>
      </c>
      <c r="E626">
        <f t="shared" si="46"/>
        <v>9</v>
      </c>
      <c r="F626" s="1">
        <f t="shared" si="47"/>
        <v>18</v>
      </c>
    </row>
    <row r="627" spans="1:6" x14ac:dyDescent="0.25">
      <c r="A627" s="2">
        <f t="shared" si="44"/>
        <v>37153</v>
      </c>
      <c r="C627" t="s">
        <v>0</v>
      </c>
      <c r="D627">
        <f t="shared" si="45"/>
        <v>2001</v>
      </c>
      <c r="E627">
        <f t="shared" si="46"/>
        <v>9</v>
      </c>
      <c r="F627" s="1">
        <f t="shared" si="47"/>
        <v>19</v>
      </c>
    </row>
    <row r="628" spans="1:6" x14ac:dyDescent="0.25">
      <c r="A628" s="2">
        <f t="shared" si="44"/>
        <v>37154</v>
      </c>
      <c r="C628" t="s">
        <v>0</v>
      </c>
      <c r="D628">
        <f t="shared" si="45"/>
        <v>2001</v>
      </c>
      <c r="E628">
        <f t="shared" si="46"/>
        <v>9</v>
      </c>
      <c r="F628" s="1">
        <f t="shared" si="47"/>
        <v>20</v>
      </c>
    </row>
    <row r="629" spans="1:6" x14ac:dyDescent="0.25">
      <c r="A629" s="2">
        <f t="shared" si="44"/>
        <v>37155</v>
      </c>
      <c r="C629" t="s">
        <v>0</v>
      </c>
      <c r="D629">
        <f t="shared" si="45"/>
        <v>2001</v>
      </c>
      <c r="E629">
        <f t="shared" si="46"/>
        <v>9</v>
      </c>
      <c r="F629" s="1">
        <f t="shared" si="47"/>
        <v>21</v>
      </c>
    </row>
    <row r="630" spans="1:6" x14ac:dyDescent="0.25">
      <c r="A630" s="2">
        <f t="shared" si="44"/>
        <v>37156</v>
      </c>
      <c r="C630" t="s">
        <v>0</v>
      </c>
      <c r="D630">
        <f t="shared" si="45"/>
        <v>2001</v>
      </c>
      <c r="E630">
        <f t="shared" si="46"/>
        <v>9</v>
      </c>
      <c r="F630" s="1">
        <f t="shared" si="47"/>
        <v>22</v>
      </c>
    </row>
    <row r="631" spans="1:6" x14ac:dyDescent="0.25">
      <c r="A631" s="2">
        <f t="shared" si="44"/>
        <v>37157</v>
      </c>
      <c r="C631" t="s">
        <v>0</v>
      </c>
      <c r="D631">
        <f t="shared" si="45"/>
        <v>2001</v>
      </c>
      <c r="E631">
        <f t="shared" si="46"/>
        <v>9</v>
      </c>
      <c r="F631" s="1">
        <f t="shared" si="47"/>
        <v>23</v>
      </c>
    </row>
    <row r="632" spans="1:6" x14ac:dyDescent="0.25">
      <c r="A632" s="2">
        <f t="shared" si="44"/>
        <v>37158</v>
      </c>
      <c r="C632" t="s">
        <v>0</v>
      </c>
      <c r="D632">
        <f t="shared" si="45"/>
        <v>2001</v>
      </c>
      <c r="E632">
        <f t="shared" si="46"/>
        <v>9</v>
      </c>
      <c r="F632" s="1">
        <f t="shared" si="47"/>
        <v>24</v>
      </c>
    </row>
    <row r="633" spans="1:6" x14ac:dyDescent="0.25">
      <c r="A633" s="2">
        <f t="shared" si="44"/>
        <v>37159</v>
      </c>
      <c r="C633" t="s">
        <v>0</v>
      </c>
      <c r="D633">
        <f t="shared" si="45"/>
        <v>2001</v>
      </c>
      <c r="E633">
        <f t="shared" si="46"/>
        <v>9</v>
      </c>
      <c r="F633" s="1">
        <f t="shared" si="47"/>
        <v>25</v>
      </c>
    </row>
    <row r="634" spans="1:6" x14ac:dyDescent="0.25">
      <c r="A634" s="2">
        <f t="shared" si="44"/>
        <v>37160</v>
      </c>
      <c r="C634" t="s">
        <v>0</v>
      </c>
      <c r="D634">
        <f t="shared" si="45"/>
        <v>2001</v>
      </c>
      <c r="E634">
        <f t="shared" si="46"/>
        <v>9</v>
      </c>
      <c r="F634" s="1">
        <f t="shared" si="47"/>
        <v>26</v>
      </c>
    </row>
    <row r="635" spans="1:6" x14ac:dyDescent="0.25">
      <c r="A635" s="2">
        <f t="shared" si="44"/>
        <v>37161</v>
      </c>
      <c r="C635" t="s">
        <v>0</v>
      </c>
      <c r="D635">
        <f t="shared" si="45"/>
        <v>2001</v>
      </c>
      <c r="E635">
        <f t="shared" si="46"/>
        <v>9</v>
      </c>
      <c r="F635" s="1">
        <f t="shared" si="47"/>
        <v>27</v>
      </c>
    </row>
    <row r="636" spans="1:6" x14ac:dyDescent="0.25">
      <c r="A636" s="2">
        <f t="shared" si="44"/>
        <v>37162</v>
      </c>
      <c r="C636" t="s">
        <v>0</v>
      </c>
      <c r="D636">
        <f t="shared" si="45"/>
        <v>2001</v>
      </c>
      <c r="E636">
        <f t="shared" si="46"/>
        <v>9</v>
      </c>
      <c r="F636" s="1">
        <f t="shared" si="47"/>
        <v>28</v>
      </c>
    </row>
    <row r="637" spans="1:6" x14ac:dyDescent="0.25">
      <c r="A637" s="2">
        <f t="shared" si="44"/>
        <v>37163</v>
      </c>
      <c r="C637" t="s">
        <v>0</v>
      </c>
      <c r="D637">
        <f t="shared" si="45"/>
        <v>2001</v>
      </c>
      <c r="E637">
        <f t="shared" si="46"/>
        <v>9</v>
      </c>
      <c r="F637" s="1">
        <f t="shared" si="47"/>
        <v>29</v>
      </c>
    </row>
    <row r="638" spans="1:6" x14ac:dyDescent="0.25">
      <c r="A638" s="2">
        <f t="shared" si="44"/>
        <v>37164</v>
      </c>
      <c r="C638" t="s">
        <v>0</v>
      </c>
      <c r="D638">
        <f t="shared" si="45"/>
        <v>2001</v>
      </c>
      <c r="E638">
        <f t="shared" si="46"/>
        <v>9</v>
      </c>
      <c r="F638" s="1">
        <f t="shared" si="47"/>
        <v>30</v>
      </c>
    </row>
    <row r="639" spans="1:6" x14ac:dyDescent="0.25">
      <c r="A639" s="2">
        <f t="shared" si="44"/>
        <v>37165</v>
      </c>
      <c r="C639" t="s">
        <v>0</v>
      </c>
      <c r="D639">
        <f t="shared" si="45"/>
        <v>2001</v>
      </c>
      <c r="E639">
        <f t="shared" si="46"/>
        <v>10</v>
      </c>
      <c r="F639" s="1">
        <f t="shared" si="47"/>
        <v>1</v>
      </c>
    </row>
    <row r="640" spans="1:6" x14ac:dyDescent="0.25">
      <c r="A640" s="2">
        <f t="shared" si="44"/>
        <v>37166</v>
      </c>
      <c r="C640" t="s">
        <v>0</v>
      </c>
      <c r="D640">
        <f t="shared" si="45"/>
        <v>2001</v>
      </c>
      <c r="E640">
        <f t="shared" si="46"/>
        <v>10</v>
      </c>
      <c r="F640" s="1">
        <f t="shared" si="47"/>
        <v>2</v>
      </c>
    </row>
    <row r="641" spans="1:6" x14ac:dyDescent="0.25">
      <c r="A641" s="2">
        <f t="shared" si="44"/>
        <v>37167</v>
      </c>
      <c r="C641" t="s">
        <v>0</v>
      </c>
      <c r="D641">
        <f t="shared" si="45"/>
        <v>2001</v>
      </c>
      <c r="E641">
        <f t="shared" si="46"/>
        <v>10</v>
      </c>
      <c r="F641" s="1">
        <f t="shared" si="47"/>
        <v>3</v>
      </c>
    </row>
    <row r="642" spans="1:6" x14ac:dyDescent="0.25">
      <c r="A642" s="2">
        <f t="shared" si="44"/>
        <v>37168</v>
      </c>
      <c r="C642" t="s">
        <v>0</v>
      </c>
      <c r="D642">
        <f t="shared" si="45"/>
        <v>2001</v>
      </c>
      <c r="E642">
        <f t="shared" si="46"/>
        <v>10</v>
      </c>
      <c r="F642" s="1">
        <f t="shared" si="47"/>
        <v>4</v>
      </c>
    </row>
    <row r="643" spans="1:6" x14ac:dyDescent="0.25">
      <c r="A643" s="2">
        <f t="shared" si="44"/>
        <v>37169</v>
      </c>
      <c r="C643" t="s">
        <v>0</v>
      </c>
      <c r="D643">
        <f t="shared" si="45"/>
        <v>2001</v>
      </c>
      <c r="E643">
        <f t="shared" si="46"/>
        <v>10</v>
      </c>
      <c r="F643" s="1">
        <f t="shared" si="47"/>
        <v>5</v>
      </c>
    </row>
    <row r="644" spans="1:6" x14ac:dyDescent="0.25">
      <c r="A644" s="2">
        <f t="shared" ref="A644:A669" si="48">+A643+1</f>
        <v>37170</v>
      </c>
      <c r="C644" t="s">
        <v>0</v>
      </c>
      <c r="D644">
        <f t="shared" ref="D644:D669" si="49">YEAR(A644)</f>
        <v>2001</v>
      </c>
      <c r="E644">
        <f t="shared" ref="E644:E669" si="50">MONTH(A644)</f>
        <v>10</v>
      </c>
      <c r="F644" s="1">
        <f t="shared" ref="F644:F669" si="51">DAY(A644)+A644-TRUNC(A644+0.000001)</f>
        <v>6</v>
      </c>
    </row>
    <row r="645" spans="1:6" x14ac:dyDescent="0.25">
      <c r="A645" s="2">
        <f t="shared" si="48"/>
        <v>37171</v>
      </c>
      <c r="C645" t="s">
        <v>0</v>
      </c>
      <c r="D645">
        <f t="shared" si="49"/>
        <v>2001</v>
      </c>
      <c r="E645">
        <f t="shared" si="50"/>
        <v>10</v>
      </c>
      <c r="F645" s="1">
        <f t="shared" si="51"/>
        <v>7</v>
      </c>
    </row>
    <row r="646" spans="1:6" x14ac:dyDescent="0.25">
      <c r="A646" s="2">
        <f t="shared" si="48"/>
        <v>37172</v>
      </c>
      <c r="C646" t="s">
        <v>0</v>
      </c>
      <c r="D646">
        <f t="shared" si="49"/>
        <v>2001</v>
      </c>
      <c r="E646">
        <f t="shared" si="50"/>
        <v>10</v>
      </c>
      <c r="F646" s="1">
        <f t="shared" si="51"/>
        <v>8</v>
      </c>
    </row>
    <row r="647" spans="1:6" x14ac:dyDescent="0.25">
      <c r="A647" s="2">
        <f t="shared" si="48"/>
        <v>37173</v>
      </c>
      <c r="C647" t="s">
        <v>0</v>
      </c>
      <c r="D647">
        <f t="shared" si="49"/>
        <v>2001</v>
      </c>
      <c r="E647">
        <f t="shared" si="50"/>
        <v>10</v>
      </c>
      <c r="F647" s="1">
        <f t="shared" si="51"/>
        <v>9</v>
      </c>
    </row>
    <row r="648" spans="1:6" x14ac:dyDescent="0.25">
      <c r="A648" s="2">
        <f t="shared" si="48"/>
        <v>37174</v>
      </c>
      <c r="C648" t="s">
        <v>0</v>
      </c>
      <c r="D648">
        <f t="shared" si="49"/>
        <v>2001</v>
      </c>
      <c r="E648">
        <f t="shared" si="50"/>
        <v>10</v>
      </c>
      <c r="F648" s="1">
        <f t="shared" si="51"/>
        <v>10</v>
      </c>
    </row>
    <row r="649" spans="1:6" x14ac:dyDescent="0.25">
      <c r="A649" s="2">
        <f t="shared" si="48"/>
        <v>37175</v>
      </c>
      <c r="C649" t="s">
        <v>0</v>
      </c>
      <c r="D649">
        <f t="shared" si="49"/>
        <v>2001</v>
      </c>
      <c r="E649">
        <f t="shared" si="50"/>
        <v>10</v>
      </c>
      <c r="F649" s="1">
        <f t="shared" si="51"/>
        <v>11</v>
      </c>
    </row>
    <row r="650" spans="1:6" x14ac:dyDescent="0.25">
      <c r="A650" s="2">
        <f t="shared" si="48"/>
        <v>37176</v>
      </c>
      <c r="C650" t="s">
        <v>0</v>
      </c>
      <c r="D650">
        <f t="shared" si="49"/>
        <v>2001</v>
      </c>
      <c r="E650">
        <f t="shared" si="50"/>
        <v>10</v>
      </c>
      <c r="F650" s="1">
        <f t="shared" si="51"/>
        <v>12</v>
      </c>
    </row>
    <row r="651" spans="1:6" x14ac:dyDescent="0.25">
      <c r="A651" s="2">
        <f t="shared" si="48"/>
        <v>37177</v>
      </c>
      <c r="C651" t="s">
        <v>0</v>
      </c>
      <c r="D651">
        <f t="shared" si="49"/>
        <v>2001</v>
      </c>
      <c r="E651">
        <f t="shared" si="50"/>
        <v>10</v>
      </c>
      <c r="F651" s="1">
        <f t="shared" si="51"/>
        <v>13</v>
      </c>
    </row>
    <row r="652" spans="1:6" x14ac:dyDescent="0.25">
      <c r="A652" s="2">
        <f t="shared" si="48"/>
        <v>37178</v>
      </c>
      <c r="C652" t="s">
        <v>0</v>
      </c>
      <c r="D652">
        <f t="shared" si="49"/>
        <v>2001</v>
      </c>
      <c r="E652">
        <f t="shared" si="50"/>
        <v>10</v>
      </c>
      <c r="F652" s="1">
        <f t="shared" si="51"/>
        <v>14</v>
      </c>
    </row>
    <row r="653" spans="1:6" x14ac:dyDescent="0.25">
      <c r="A653" s="2">
        <f t="shared" si="48"/>
        <v>37179</v>
      </c>
      <c r="C653" t="s">
        <v>0</v>
      </c>
      <c r="D653">
        <f t="shared" si="49"/>
        <v>2001</v>
      </c>
      <c r="E653">
        <f t="shared" si="50"/>
        <v>10</v>
      </c>
      <c r="F653" s="1">
        <f t="shared" si="51"/>
        <v>15</v>
      </c>
    </row>
    <row r="654" spans="1:6" x14ac:dyDescent="0.25">
      <c r="A654" s="2">
        <f t="shared" si="48"/>
        <v>37180</v>
      </c>
      <c r="C654" t="s">
        <v>0</v>
      </c>
      <c r="D654">
        <f t="shared" si="49"/>
        <v>2001</v>
      </c>
      <c r="E654">
        <f t="shared" si="50"/>
        <v>10</v>
      </c>
      <c r="F654" s="1">
        <f t="shared" si="51"/>
        <v>16</v>
      </c>
    </row>
    <row r="655" spans="1:6" x14ac:dyDescent="0.25">
      <c r="A655" s="2">
        <f t="shared" si="48"/>
        <v>37181</v>
      </c>
      <c r="C655" t="s">
        <v>0</v>
      </c>
      <c r="D655">
        <f t="shared" si="49"/>
        <v>2001</v>
      </c>
      <c r="E655">
        <f t="shared" si="50"/>
        <v>10</v>
      </c>
      <c r="F655" s="1">
        <f t="shared" si="51"/>
        <v>17</v>
      </c>
    </row>
    <row r="656" spans="1:6" x14ac:dyDescent="0.25">
      <c r="A656" s="2">
        <f t="shared" si="48"/>
        <v>37182</v>
      </c>
      <c r="C656" t="s">
        <v>0</v>
      </c>
      <c r="D656">
        <f t="shared" si="49"/>
        <v>2001</v>
      </c>
      <c r="E656">
        <f t="shared" si="50"/>
        <v>10</v>
      </c>
      <c r="F656" s="1">
        <f t="shared" si="51"/>
        <v>18</v>
      </c>
    </row>
    <row r="657" spans="1:6" x14ac:dyDescent="0.25">
      <c r="A657" s="2">
        <f t="shared" si="48"/>
        <v>37183</v>
      </c>
      <c r="C657" t="s">
        <v>0</v>
      </c>
      <c r="D657">
        <f t="shared" si="49"/>
        <v>2001</v>
      </c>
      <c r="E657">
        <f t="shared" si="50"/>
        <v>10</v>
      </c>
      <c r="F657" s="1">
        <f t="shared" si="51"/>
        <v>19</v>
      </c>
    </row>
    <row r="658" spans="1:6" x14ac:dyDescent="0.25">
      <c r="A658" s="2">
        <f t="shared" si="48"/>
        <v>37184</v>
      </c>
      <c r="C658" t="s">
        <v>0</v>
      </c>
      <c r="D658">
        <f t="shared" si="49"/>
        <v>2001</v>
      </c>
      <c r="E658">
        <f t="shared" si="50"/>
        <v>10</v>
      </c>
      <c r="F658" s="1">
        <f t="shared" si="51"/>
        <v>20</v>
      </c>
    </row>
    <row r="659" spans="1:6" x14ac:dyDescent="0.25">
      <c r="A659" s="2">
        <f t="shared" si="48"/>
        <v>37185</v>
      </c>
      <c r="C659" t="s">
        <v>0</v>
      </c>
      <c r="D659">
        <f t="shared" si="49"/>
        <v>2001</v>
      </c>
      <c r="E659">
        <f t="shared" si="50"/>
        <v>10</v>
      </c>
      <c r="F659" s="1">
        <f t="shared" si="51"/>
        <v>21</v>
      </c>
    </row>
    <row r="660" spans="1:6" x14ac:dyDescent="0.25">
      <c r="A660" s="2">
        <f t="shared" si="48"/>
        <v>37186</v>
      </c>
      <c r="C660" t="s">
        <v>0</v>
      </c>
      <c r="D660">
        <f t="shared" si="49"/>
        <v>2001</v>
      </c>
      <c r="E660">
        <f t="shared" si="50"/>
        <v>10</v>
      </c>
      <c r="F660" s="1">
        <f t="shared" si="51"/>
        <v>22</v>
      </c>
    </row>
    <row r="661" spans="1:6" x14ac:dyDescent="0.25">
      <c r="A661" s="2">
        <f t="shared" si="48"/>
        <v>37187</v>
      </c>
      <c r="C661" t="s">
        <v>0</v>
      </c>
      <c r="D661">
        <f t="shared" si="49"/>
        <v>2001</v>
      </c>
      <c r="E661">
        <f t="shared" si="50"/>
        <v>10</v>
      </c>
      <c r="F661" s="1">
        <f t="shared" si="51"/>
        <v>23</v>
      </c>
    </row>
    <row r="662" spans="1:6" x14ac:dyDescent="0.25">
      <c r="A662" s="2">
        <f t="shared" si="48"/>
        <v>37188</v>
      </c>
      <c r="C662" t="s">
        <v>0</v>
      </c>
      <c r="D662">
        <f t="shared" si="49"/>
        <v>2001</v>
      </c>
      <c r="E662">
        <f t="shared" si="50"/>
        <v>10</v>
      </c>
      <c r="F662" s="1">
        <f t="shared" si="51"/>
        <v>24</v>
      </c>
    </row>
    <row r="663" spans="1:6" x14ac:dyDescent="0.25">
      <c r="A663" s="2">
        <f t="shared" si="48"/>
        <v>37189</v>
      </c>
      <c r="C663" t="s">
        <v>0</v>
      </c>
      <c r="D663">
        <f t="shared" si="49"/>
        <v>2001</v>
      </c>
      <c r="E663">
        <f t="shared" si="50"/>
        <v>10</v>
      </c>
      <c r="F663" s="1">
        <f t="shared" si="51"/>
        <v>25</v>
      </c>
    </row>
    <row r="664" spans="1:6" x14ac:dyDescent="0.25">
      <c r="A664" s="2">
        <f t="shared" si="48"/>
        <v>37190</v>
      </c>
      <c r="C664" t="s">
        <v>0</v>
      </c>
      <c r="D664">
        <f t="shared" si="49"/>
        <v>2001</v>
      </c>
      <c r="E664">
        <f t="shared" si="50"/>
        <v>10</v>
      </c>
      <c r="F664" s="1">
        <f t="shared" si="51"/>
        <v>26</v>
      </c>
    </row>
    <row r="665" spans="1:6" x14ac:dyDescent="0.25">
      <c r="A665" s="2">
        <f t="shared" si="48"/>
        <v>37191</v>
      </c>
      <c r="C665" t="s">
        <v>0</v>
      </c>
      <c r="D665">
        <f t="shared" si="49"/>
        <v>2001</v>
      </c>
      <c r="E665">
        <f t="shared" si="50"/>
        <v>10</v>
      </c>
      <c r="F665" s="1">
        <f t="shared" si="51"/>
        <v>27</v>
      </c>
    </row>
    <row r="666" spans="1:6" x14ac:dyDescent="0.25">
      <c r="A666" s="2">
        <f t="shared" si="48"/>
        <v>37192</v>
      </c>
      <c r="C666" t="s">
        <v>0</v>
      </c>
      <c r="D666">
        <f t="shared" si="49"/>
        <v>2001</v>
      </c>
      <c r="E666">
        <f t="shared" si="50"/>
        <v>10</v>
      </c>
      <c r="F666" s="1">
        <f t="shared" si="51"/>
        <v>28</v>
      </c>
    </row>
    <row r="667" spans="1:6" x14ac:dyDescent="0.25">
      <c r="A667" s="2">
        <f t="shared" si="48"/>
        <v>37193</v>
      </c>
      <c r="C667" t="s">
        <v>0</v>
      </c>
      <c r="D667">
        <f t="shared" si="49"/>
        <v>2001</v>
      </c>
      <c r="E667">
        <f t="shared" si="50"/>
        <v>10</v>
      </c>
      <c r="F667" s="1">
        <f t="shared" si="51"/>
        <v>29</v>
      </c>
    </row>
    <row r="668" spans="1:6" x14ac:dyDescent="0.25">
      <c r="A668" s="2">
        <f t="shared" si="48"/>
        <v>37194</v>
      </c>
      <c r="C668" t="s">
        <v>0</v>
      </c>
      <c r="D668">
        <f t="shared" si="49"/>
        <v>2001</v>
      </c>
      <c r="E668">
        <f t="shared" si="50"/>
        <v>10</v>
      </c>
      <c r="F668" s="1">
        <f t="shared" si="51"/>
        <v>30</v>
      </c>
    </row>
    <row r="669" spans="1:6" x14ac:dyDescent="0.25">
      <c r="A669" s="2">
        <f t="shared" si="48"/>
        <v>37195</v>
      </c>
      <c r="C669" t="s">
        <v>0</v>
      </c>
      <c r="D669">
        <f t="shared" si="49"/>
        <v>2001</v>
      </c>
      <c r="E669">
        <f t="shared" si="50"/>
        <v>10</v>
      </c>
      <c r="F669" s="1">
        <f t="shared" si="51"/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&amp;L_x000D_&amp;1#&amp;"Trebuchet MS"&amp;9&amp;K737373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Espirito Basso Poli</dc:creator>
  <cp:lastModifiedBy>Renato Espirito Basso Poli</cp:lastModifiedBy>
  <dcterms:created xsi:type="dcterms:W3CDTF">2024-05-21T19:03:59Z</dcterms:created>
  <dcterms:modified xsi:type="dcterms:W3CDTF">2024-05-22T17:12:20Z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2024-05-22T15:24:09Z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aad84ba4-bbf0-470a-abab-acea17dcf952</vt:lpwstr>
  </property>
  <property fmtid="{D5CDD505-2E9C-101B-9397-08002B2CF9AE}" pid="8" name="MSIP_Label_140b9f7d-8e3a-482f-9702-4b7ffc40985a_ContentBits">
    <vt:lpwstr>2</vt:lpwstr>
  </property>
</Properties>
</file>