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L:\res\santos\unbs\gger\er\er01\USR\bfq9\2024-PHD\EDFM\01-MULTIPHASE\python\png\"/>
    </mc:Choice>
  </mc:AlternateContent>
  <xr:revisionPtr revIDLastSave="0" documentId="13_ncr:1_{A71311D6-887C-474E-9406-5632D036794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<sst xmlns="http://schemas.openxmlformats.org/spreadsheetml/2006/main" count="31" uniqueCount="22">
  <si>
    <t>label</t>
  </si>
  <si>
    <t>rf_2_3</t>
  </si>
  <si>
    <t>tau</t>
  </si>
  <si>
    <t>rf_max</t>
  </si>
  <si>
    <t>LGR MW $P_c=0$</t>
  </si>
  <si>
    <t>LGR MW Cap Cont</t>
  </si>
  <si>
    <t>LGR MW Cap Discont</t>
  </si>
  <si>
    <t>LGR OW $P_c=0$</t>
  </si>
  <si>
    <t>LGR OW Cap Cont</t>
  </si>
  <si>
    <t>LGR OW Cap Discont</t>
  </si>
  <si>
    <t>LGR WW $P_c=0$</t>
  </si>
  <si>
    <t>LGR WW Cap Cont</t>
  </si>
  <si>
    <t>LGR WW Cap Discont</t>
  </si>
  <si>
    <t>MW</t>
  </si>
  <si>
    <t>OW</t>
  </si>
  <si>
    <t>WW</t>
  </si>
  <si>
    <t>Group</t>
  </si>
  <si>
    <t>P_C=0</t>
  </si>
  <si>
    <t>Cap Cont</t>
  </si>
  <si>
    <t>Cap Discont</t>
  </si>
  <si>
    <t>TIME CONSTANT</t>
  </si>
  <si>
    <t>MAXIMUM RECOVERY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</si>
</sst>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Maximum</a:t>
            </a:r>
            <a:r>
              <a:rPr lang="pt-BR" baseline="0"/>
              <a:t> Recovery Factor (%)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P_C=0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Sheet1!$A$15:$A$17</c:f>
              <c:strCache>
                <c:ptCount val="3"/>
                <c:pt idx="0">
                  <c:v>OW</c:v>
                </c:pt>
                <c:pt idx="1">
                  <c:v>MW</c:v>
                </c:pt>
                <c:pt idx="2">
                  <c:v>WW</c:v>
                </c:pt>
              </c:strCache>
            </c:strRef>
          </c:cat>
          <c:val>
            <c:numRef>
              <c:f>Sheet1!$B$15:$B$17</c:f>
              <c:numCache>
                <c:formatCode>General</c:formatCode>
                <c:ptCount val="3"/>
                <c:pt idx="0">
                  <c:v>51.850987021734987</c:v>
                </c:pt>
                <c:pt idx="1">
                  <c:v>63.181380795786922</c:v>
                </c:pt>
                <c:pt idx="2">
                  <c:v>55.462832990425383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5-4A13-8CDF-1AA51E590515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Cap Cont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Sheet1!$A$15:$A$17</c:f>
              <c:strCache>
                <c:ptCount val="3"/>
                <c:pt idx="0">
                  <c:v>OW</c:v>
                </c:pt>
                <c:pt idx="1">
                  <c:v>MW</c:v>
                </c:pt>
                <c:pt idx="2">
                  <c:v>WW</c:v>
                </c:pt>
              </c:strCache>
            </c:strRef>
          </c:cat>
          <c:val>
            <c:numRef>
              <c:f>Sheet1!$C$15:$C$17</c:f>
              <c:numCache>
                <c:formatCode>General</c:formatCode>
                <c:ptCount val="3"/>
                <c:pt idx="0">
                  <c:v>48.016866900326207</c:v>
                </c:pt>
                <c:pt idx="1">
                  <c:v>75.001410705216898</c:v>
                </c:pt>
                <c:pt idx="2">
                  <c:v>52.058640797176807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5-4A13-8CDF-1AA51E590515}"/>
            </c:ext>
          </c:extLst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Cap Discont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Sheet1!$A$15:$A$17</c:f>
              <c:strCache>
                <c:ptCount val="3"/>
                <c:pt idx="0">
                  <c:v>OW</c:v>
                </c:pt>
                <c:pt idx="1">
                  <c:v>MW</c:v>
                </c:pt>
                <c:pt idx="2">
                  <c:v>WW</c:v>
                </c:pt>
              </c:strCache>
            </c:strRef>
          </c:cat>
          <c:val>
            <c:numRef>
              <c:f>Sheet1!$D$15:$D$17</c:f>
              <c:numCache>
                <c:formatCode>General</c:formatCode>
                <c:ptCount val="3"/>
                <c:pt idx="0">
                  <c:v>6.332891971356136</c:v>
                </c:pt>
                <c:pt idx="1">
                  <c:v>47.937553654801199</c:v>
                </c:pt>
                <c:pt idx="2">
                  <c:v>52.958070524641172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25-4A13-8CDF-1AA51E590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386368"/>
        <c:axId val="564394688"/>
      </c:barChart>
      <c:catAx>
        <c:axId val="56438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4394688"/>
        <c:crosses val="autoZero"/>
        <c:auto val="1"/>
        <c:lblAlgn val="ctr"/>
        <c:lblOffset val="100"/>
        <c:noMultiLvlLbl val="0"/>
      </c:catAx>
      <c:valAx>
        <c:axId val="5643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438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Time Constant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P_C=0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Sheet1!$A$22:$A$24</c:f>
              <c:strCache>
                <c:ptCount val="3"/>
                <c:pt idx="0">
                  <c:v>OW</c:v>
                </c:pt>
                <c:pt idx="1">
                  <c:v>MW</c:v>
                </c:pt>
                <c:pt idx="2">
                  <c:v>WW</c:v>
                </c:pt>
              </c:strCache>
            </c:strRef>
          </c:cat>
          <c:val>
            <c:numRef>
              <c:f>Sheet1!$B$22:$B$24</c:f>
              <c:numCache>
                <c:formatCode>General</c:formatCode>
                <c:ptCount val="3"/>
                <c:pt idx="0">
                  <c:v>151.106205476535</c:v>
                </c:pt>
                <c:pt idx="1">
                  <c:v>183.91318686216201</c:v>
                </c:pt>
                <c:pt idx="2">
                  <c:v>152.20570088478499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A-4E03-B395-8F0340FA53FF}"/>
            </c:ext>
          </c:extLst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Cap Cont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Sheet1!$A$22:$A$24</c:f>
              <c:strCache>
                <c:ptCount val="3"/>
                <c:pt idx="0">
                  <c:v>OW</c:v>
                </c:pt>
                <c:pt idx="1">
                  <c:v>MW</c:v>
                </c:pt>
                <c:pt idx="2">
                  <c:v>WW</c:v>
                </c:pt>
              </c:strCache>
            </c:strRef>
          </c:cat>
          <c:val>
            <c:numRef>
              <c:f>Sheet1!$C$22:$C$24</c:f>
              <c:numCache>
                <c:formatCode>General</c:formatCode>
                <c:ptCount val="3"/>
                <c:pt idx="0">
                  <c:v>47.622227375624803</c:v>
                </c:pt>
                <c:pt idx="1">
                  <c:v>58.962017719622601</c:v>
                </c:pt>
                <c:pt idx="2">
                  <c:v>25.679330359504501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6A-4E03-B395-8F0340FA53FF}"/>
            </c:ext>
          </c:extLst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Cap Discont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Sheet1!$A$22:$A$24</c:f>
              <c:strCache>
                <c:ptCount val="3"/>
                <c:pt idx="0">
                  <c:v>OW</c:v>
                </c:pt>
                <c:pt idx="1">
                  <c:v>MW</c:v>
                </c:pt>
                <c:pt idx="2">
                  <c:v>WW</c:v>
                </c:pt>
              </c:strCache>
            </c:strRef>
          </c:cat>
          <c:val>
            <c:numRef>
              <c:f>Sheet1!$D$22:$D$24</c:f>
              <c:numCache>
                <c:formatCode>General</c:formatCode>
                <c:ptCount val="3"/>
                <c:pt idx="0">
                  <c:v>4.6352371085297097</c:v>
                </c:pt>
                <c:pt idx="1">
                  <c:v>43.954358544229102</c:v>
                </c:pt>
                <c:pt idx="2">
                  <c:v>29.5904293710561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6A-4E03-B395-8F0340FA5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370560"/>
        <c:axId val="564358912"/>
      </c:barChart>
      <c:catAx>
        <c:axId val="56437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4358912"/>
        <c:crosses val="autoZero"/>
        <c:auto val="1"/>
        <c:lblAlgn val="ctr"/>
        <c:lblOffset val="100"/>
        <c:noMultiLvlLbl val="0"/>
      </c:catAx>
      <c:valAx>
        <c:axId val="56435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437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3</xdr:row>
      <xdr:rowOff>52387</xdr:rowOff>
    </xdr:from>
    <xdr:to>
      <xdr:col>14</xdr:col>
      <xdr:colOff>504825</xdr:colOff>
      <xdr:row>17</xdr:row>
      <xdr:rowOff>128587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89086F0-4322-80C6-0DF0-A11FB0AAD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18</xdr:row>
      <xdr:rowOff>61912</xdr:rowOff>
    </xdr:from>
    <xdr:to>
      <xdr:col>14</xdr:col>
      <xdr:colOff>476250</xdr:colOff>
      <xdr:row>32</xdr:row>
      <xdr:rowOff>138112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F80C71C-5D25-FC49-D8E6-3F280327B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F32" sqref="F32"/>
    </sheetView>
  </sheetViews>
  <sheetFormatPr defaultRowHeight="15" x14ac:dyDescent="0.25"/>
  <cols>
    <col min="2" max="2" width="9.28515625" customWidth="1"/>
    <col min="3" max="3" width="19.42578125" bestFit="1" customWidth="1"/>
    <col min="4" max="4" width="12" bestFit="1" customWidth="1"/>
    <col min="5" max="5" width="18.85546875" bestFit="1" customWidth="1"/>
    <col min="6" max="6" width="12" bestFit="1" customWidth="1"/>
  </cols>
  <sheetData>
    <row r="1" spans="1:6" x14ac:dyDescent="0.25">
      <c r="B1" t="s">
        <v>16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1">
        <v>0</v>
      </c>
      <c r="B2" s="2" t="s">
        <v>13</v>
      </c>
      <c r="C2" t="s">
        <v>4</v>
      </c>
      <c r="D2">
        <v>42.120920530524607</v>
      </c>
      <c r="E2">
        <v>183.91318686216201</v>
      </c>
      <c r="F2">
        <v>63.181380795786922</v>
      </c>
    </row>
    <row r="3" spans="1:6" x14ac:dyDescent="0.25">
      <c r="A3" s="1">
        <v>1</v>
      </c>
      <c r="B3" s="2"/>
      <c r="C3" t="s">
        <v>5</v>
      </c>
      <c r="D3">
        <v>50.000940470144599</v>
      </c>
      <c r="E3">
        <v>58.962017719622601</v>
      </c>
      <c r="F3">
        <v>75.001410705216898</v>
      </c>
    </row>
    <row r="4" spans="1:6" x14ac:dyDescent="0.25">
      <c r="A4" s="1">
        <v>2</v>
      </c>
      <c r="B4" s="2"/>
      <c r="C4" t="s">
        <v>6</v>
      </c>
      <c r="D4">
        <v>31.958369103200798</v>
      </c>
      <c r="E4">
        <v>43.954358544229102</v>
      </c>
      <c r="F4">
        <v>47.937553654801199</v>
      </c>
    </row>
    <row r="5" spans="1:6" x14ac:dyDescent="0.25">
      <c r="A5" s="1">
        <v>3</v>
      </c>
      <c r="B5" s="2" t="s">
        <v>14</v>
      </c>
      <c r="C5" t="s">
        <v>7</v>
      </c>
      <c r="D5">
        <v>34.567324681156663</v>
      </c>
      <c r="E5">
        <v>151.106205476535</v>
      </c>
      <c r="F5">
        <v>51.850987021734987</v>
      </c>
    </row>
    <row r="6" spans="1:6" x14ac:dyDescent="0.25">
      <c r="A6" s="1">
        <v>4</v>
      </c>
      <c r="B6" s="2"/>
      <c r="C6" t="s">
        <v>8</v>
      </c>
      <c r="D6">
        <v>32.011244600217474</v>
      </c>
      <c r="E6">
        <v>47.622227375624803</v>
      </c>
      <c r="F6">
        <v>48.016866900326207</v>
      </c>
    </row>
    <row r="7" spans="1:6" x14ac:dyDescent="0.25">
      <c r="A7" s="1">
        <v>5</v>
      </c>
      <c r="B7" s="2"/>
      <c r="C7" t="s">
        <v>9</v>
      </c>
      <c r="D7">
        <v>4.2219279809040904</v>
      </c>
      <c r="E7">
        <v>4.6352371085297097</v>
      </c>
      <c r="F7">
        <v>6.332891971356136</v>
      </c>
    </row>
    <row r="8" spans="1:6" x14ac:dyDescent="0.25">
      <c r="A8" s="1">
        <v>6</v>
      </c>
      <c r="B8" s="2" t="s">
        <v>15</v>
      </c>
      <c r="C8" t="s">
        <v>10</v>
      </c>
      <c r="D8">
        <v>36.97522199361692</v>
      </c>
      <c r="E8">
        <v>152.20570088478499</v>
      </c>
      <c r="F8">
        <v>55.462832990425383</v>
      </c>
    </row>
    <row r="9" spans="1:6" x14ac:dyDescent="0.25">
      <c r="A9" s="1">
        <v>7</v>
      </c>
      <c r="B9" s="2"/>
      <c r="C9" t="s">
        <v>11</v>
      </c>
      <c r="D9">
        <v>34.705760531451212</v>
      </c>
      <c r="E9">
        <v>25.679330359504501</v>
      </c>
      <c r="F9">
        <v>52.058640797176807</v>
      </c>
    </row>
    <row r="10" spans="1:6" x14ac:dyDescent="0.25">
      <c r="A10" s="1">
        <v>8</v>
      </c>
      <c r="B10" s="2"/>
      <c r="C10" t="s">
        <v>12</v>
      </c>
      <c r="D10">
        <v>35.305380349760767</v>
      </c>
      <c r="E10">
        <v>29.5904293710561</v>
      </c>
      <c r="F10">
        <v>52.958070524641172</v>
      </c>
    </row>
    <row r="13" spans="1:6" x14ac:dyDescent="0.25">
      <c r="A13" t="s">
        <v>21</v>
      </c>
    </row>
    <row r="14" spans="1:6" x14ac:dyDescent="0.25">
      <c r="B14" t="s">
        <v>17</v>
      </c>
      <c r="C14" t="s">
        <v>18</v>
      </c>
      <c r="D14" t="s">
        <v>19</v>
      </c>
    </row>
    <row r="15" spans="1:6" x14ac:dyDescent="0.25">
      <c r="A15" t="s">
        <v>14</v>
      </c>
      <c r="B15">
        <v>51.850987021734987</v>
      </c>
      <c r="C15">
        <v>48.016866900326207</v>
      </c>
      <c r="D15">
        <v>6.332891971356136</v>
      </c>
    </row>
    <row r="16" spans="1:6" x14ac:dyDescent="0.25">
      <c r="A16" t="s">
        <v>13</v>
      </c>
      <c r="B16">
        <v>63.181380795786922</v>
      </c>
      <c r="C16">
        <v>75.001410705216898</v>
      </c>
      <c r="D16">
        <v>47.937553654801199</v>
      </c>
    </row>
    <row r="17" spans="1:4" x14ac:dyDescent="0.25">
      <c r="A17" t="s">
        <v>15</v>
      </c>
      <c r="B17">
        <v>55.462832990425383</v>
      </c>
      <c r="C17">
        <v>52.058640797176807</v>
      </c>
      <c r="D17">
        <v>52.958070524641172</v>
      </c>
    </row>
    <row r="20" spans="1:4" x14ac:dyDescent="0.25">
      <c r="A20" t="s">
        <v>20</v>
      </c>
    </row>
    <row r="21" spans="1:4" x14ac:dyDescent="0.25">
      <c r="B21" t="s">
        <v>17</v>
      </c>
      <c r="C21" t="s">
        <v>18</v>
      </c>
      <c r="D21" t="s">
        <v>19</v>
      </c>
    </row>
    <row r="22" spans="1:4" x14ac:dyDescent="0.25">
      <c r="A22" t="s">
        <v>14</v>
      </c>
      <c r="B22">
        <v>151.106205476535</v>
      </c>
      <c r="C22">
        <v>47.622227375624803</v>
      </c>
      <c r="D22">
        <v>4.6352371085297097</v>
      </c>
    </row>
    <row r="23" spans="1:4" x14ac:dyDescent="0.25">
      <c r="A23" t="s">
        <v>13</v>
      </c>
      <c r="B23">
        <v>183.91318686216201</v>
      </c>
      <c r="C23">
        <v>58.962017719622601</v>
      </c>
      <c r="D23">
        <v>43.954358544229102</v>
      </c>
    </row>
    <row r="24" spans="1:4" x14ac:dyDescent="0.25">
      <c r="A24" t="s">
        <v>15</v>
      </c>
      <c r="B24">
        <v>152.20570088478499</v>
      </c>
      <c r="C24">
        <v>25.679330359504501</v>
      </c>
      <c r="D24">
        <v>29.5904293710561</v>
      </c>
    </row>
  </sheetData>
  <conditionalFormatting sqref="B2:B8">
    <cfRule type="duplicateValues" dxfId="0" priority="1"/>
  </conditionalFormatting>
  <pageMargins left="0.75" right="0.75" top="1" bottom="1" header="0.5" footer="0.5"/>
  <headerFooter>
    <oddFooter>&amp;L_x000D_&amp;1#&amp;"Trebuchet MS"&amp;9&amp;K737373 PÚBLICA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Renato Espirito Basso Poli</cp:lastModifiedBy>
  <dcterms:created xsi:type="dcterms:W3CDTF">2024-09-04T22:35:48Z</dcterms:created>
  <dcterms:modified xsi:type="dcterms:W3CDTF">2024-09-04T23:07:17Z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2024-09-04T22:37:19Z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d92795e5-360c-4d4f-b320-e921f5d93c00</vt:lpwstr>
  </property>
  <property fmtid="{D5CDD505-2E9C-101B-9397-08002B2CF9AE}" pid="8" name="MSIP_Label_140b9f7d-8e3a-482f-9702-4b7ffc40985a_ContentBits">
    <vt:lpwstr>2</vt:lpwstr>
  </property>
</Properties>
</file>