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pgbdd/explore/pseudoboolean/"/>
    </mc:Choice>
  </mc:AlternateContent>
  <xr:revisionPtr revIDLastSave="0" documentId="13_ncr:1_{BC68C8DC-30B9-E046-9AD5-24FA24A5B147}" xr6:coauthVersionLast="47" xr6:coauthVersionMax="47" xr10:uidLastSave="{00000000-0000-0000-0000-000000000000}"/>
  <bookViews>
    <workbookView xWindow="11340" yWindow="3920" windowWidth="28840" windowHeight="15860" xr2:uid="{544DE29A-88F0-0E4C-87E1-E71170600D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5" i="1"/>
  <c r="C6" i="1"/>
  <c r="C7" i="1"/>
  <c r="C8" i="1"/>
  <c r="C9" i="1"/>
  <c r="C10" i="1"/>
  <c r="C11" i="1"/>
  <c r="C12" i="1"/>
  <c r="C13" i="1"/>
  <c r="C14" i="1"/>
  <c r="C15" i="1"/>
  <c r="C16" i="1"/>
  <c r="C4" i="1"/>
</calcChain>
</file>

<file path=xl/sharedStrings.xml><?xml version="1.0" encoding="utf-8"?>
<sst xmlns="http://schemas.openxmlformats.org/spreadsheetml/2006/main" count="4" uniqueCount="4">
  <si>
    <t>N</t>
  </si>
  <si>
    <t>Operations</t>
  </si>
  <si>
    <t>Solving embedding of mutilated chessboard into modular arithmetic</t>
  </si>
  <si>
    <t>N^C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</si>
</sst>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Operations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Sheet1!$B$4:$B$20</c:f>
              <c:numCache>
                <c:formatCode>General</c:formatCode>
                <c:ptCount val="17"/>
                <c:pt idx="0">
                  <c:v>1041</c:v>
                </c:pt>
                <c:pt idx="1">
                  <c:v>1719</c:v>
                </c:pt>
                <c:pt idx="2">
                  <c:v>2565</c:v>
                </c:pt>
                <c:pt idx="3">
                  <c:v>3579</c:v>
                </c:pt>
                <c:pt idx="4">
                  <c:v>4761</c:v>
                </c:pt>
                <c:pt idx="5">
                  <c:v>7629</c:v>
                </c:pt>
                <c:pt idx="6">
                  <c:v>11169</c:v>
                </c:pt>
                <c:pt idx="7">
                  <c:v>15381</c:v>
                </c:pt>
                <c:pt idx="8">
                  <c:v>20265</c:v>
                </c:pt>
                <c:pt idx="9">
                  <c:v>32049</c:v>
                </c:pt>
                <c:pt idx="10">
                  <c:v>46521</c:v>
                </c:pt>
                <c:pt idx="11">
                  <c:v>63681</c:v>
                </c:pt>
                <c:pt idx="12">
                  <c:v>83529</c:v>
                </c:pt>
                <c:pt idx="13">
                  <c:v>131289</c:v>
                </c:pt>
                <c:pt idx="14">
                  <c:v>189801</c:v>
                </c:pt>
                <c:pt idx="15">
                  <c:v>259065</c:v>
                </c:pt>
                <c:pt idx="16">
                  <c:v>339081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7-3540-B140-E135C65EE36E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Sheet1!$C$4:$C$20</c:f>
              <c:numCache>
                <c:formatCode>0.0</c:formatCode>
                <c:ptCount val="17"/>
                <c:pt idx="0">
                  <c:v>2000</c:v>
                </c:pt>
                <c:pt idx="1">
                  <c:v>3181.2867944764967</c:v>
                </c:pt>
                <c:pt idx="2">
                  <c:v>4648.3606331383126</c:v>
                </c:pt>
                <c:pt idx="3">
                  <c:v>6405.4424990535663</c:v>
                </c:pt>
                <c:pt idx="4">
                  <c:v>8456.1443244910461</c:v>
                </c:pt>
                <c:pt idx="5">
                  <c:v>13450.710135845362</c:v>
                </c:pt>
                <c:pt idx="6">
                  <c:v>19653.604193050076</c:v>
                </c:pt>
                <c:pt idx="7">
                  <c:v>27082.673117112783</c:v>
                </c:pt>
                <c:pt idx="8">
                  <c:v>35753.188418311038</c:v>
                </c:pt>
                <c:pt idx="9">
                  <c:v>56870.573087801429</c:v>
                </c:pt>
                <c:pt idx="10">
                  <c:v>83096.856776426852</c:v>
                </c:pt>
                <c:pt idx="11">
                  <c:v>114507.49628565976</c:v>
                </c:pt>
                <c:pt idx="12">
                  <c:v>151167.06066297984</c:v>
                </c:pt>
                <c:pt idx="13">
                  <c:v>240452.8869234825</c:v>
                </c:pt>
                <c:pt idx="14">
                  <c:v>351339.50690651371</c:v>
                </c:pt>
                <c:pt idx="15">
                  <c:v>484145.95741382992</c:v>
                </c:pt>
                <c:pt idx="16">
                  <c:v>639145.24103762547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B7-3540-B140-E135C65E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26E2B-9E23-F44E-8F91-261566836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212E-D51D-A94F-B773-632AF2F4702F}">
  <dimension ref="A1:C20"/>
  <sheetViews>
    <sheetView tabSelected="1" zoomScale="99" workbookViewId="0">
      <selection activeCell="B3" sqref="B3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2000</v>
      </c>
      <c r="C2" s="2">
        <v>2.08</v>
      </c>
    </row>
    <row r="3" spans="1:3" x14ac:dyDescent="0.2">
      <c r="A3" t="s">
        <v>0</v>
      </c>
      <c r="B3" t="s">
        <v>1</v>
      </c>
      <c r="C3" s="1" t="s">
        <v>3</v>
      </c>
    </row>
    <row r="4" spans="1:3" x14ac:dyDescent="0.2">
      <c r="A4">
        <v>8</v>
      </c>
      <c r="B4">
        <v>1041</v>
      </c>
      <c r="C4" s="1">
        <f>POWER(A4,$C$2)*B$2/POWER(A$4,$C$2)</f>
        <v>2000</v>
      </c>
    </row>
    <row r="5" spans="1:3" x14ac:dyDescent="0.2">
      <c r="A5">
        <v>10</v>
      </c>
      <c r="B5">
        <v>1719</v>
      </c>
      <c r="C5" s="1">
        <f>POWER(A5,$C$2)*B$2/POWER(A$4,$C$2)</f>
        <v>3181.2867944764967</v>
      </c>
    </row>
    <row r="6" spans="1:3" x14ac:dyDescent="0.2">
      <c r="A6">
        <v>12</v>
      </c>
      <c r="B6">
        <v>2565</v>
      </c>
      <c r="C6" s="1">
        <f t="shared" ref="C6:C20" si="0">POWER(A6,$C$2)*B$2/POWER(A$4,$C$2)</f>
        <v>4648.3606331383126</v>
      </c>
    </row>
    <row r="7" spans="1:3" x14ac:dyDescent="0.2">
      <c r="A7">
        <v>14</v>
      </c>
      <c r="B7">
        <v>3579</v>
      </c>
      <c r="C7" s="1">
        <f t="shared" si="0"/>
        <v>6405.4424990535663</v>
      </c>
    </row>
    <row r="8" spans="1:3" x14ac:dyDescent="0.2">
      <c r="A8">
        <v>16</v>
      </c>
      <c r="B8">
        <v>4761</v>
      </c>
      <c r="C8" s="1">
        <f t="shared" si="0"/>
        <v>8456.1443244910461</v>
      </c>
    </row>
    <row r="9" spans="1:3" x14ac:dyDescent="0.2">
      <c r="A9">
        <v>20</v>
      </c>
      <c r="B9">
        <v>7629</v>
      </c>
      <c r="C9" s="1">
        <f t="shared" si="0"/>
        <v>13450.710135845362</v>
      </c>
    </row>
    <row r="10" spans="1:3" x14ac:dyDescent="0.2">
      <c r="A10">
        <v>24</v>
      </c>
      <c r="B10">
        <v>11169</v>
      </c>
      <c r="C10" s="1">
        <f t="shared" si="0"/>
        <v>19653.604193050076</v>
      </c>
    </row>
    <row r="11" spans="1:3" x14ac:dyDescent="0.2">
      <c r="A11">
        <v>28</v>
      </c>
      <c r="B11">
        <v>15381</v>
      </c>
      <c r="C11" s="1">
        <f t="shared" si="0"/>
        <v>27082.673117112783</v>
      </c>
    </row>
    <row r="12" spans="1:3" x14ac:dyDescent="0.2">
      <c r="A12">
        <v>32</v>
      </c>
      <c r="B12">
        <v>20265</v>
      </c>
      <c r="C12" s="1">
        <f t="shared" si="0"/>
        <v>35753.188418311038</v>
      </c>
    </row>
    <row r="13" spans="1:3" x14ac:dyDescent="0.2">
      <c r="A13">
        <v>40</v>
      </c>
      <c r="B13">
        <v>32049</v>
      </c>
      <c r="C13" s="1">
        <f t="shared" si="0"/>
        <v>56870.573087801429</v>
      </c>
    </row>
    <row r="14" spans="1:3" x14ac:dyDescent="0.2">
      <c r="A14">
        <v>48</v>
      </c>
      <c r="B14">
        <v>46521</v>
      </c>
      <c r="C14" s="1">
        <f t="shared" si="0"/>
        <v>83096.856776426852</v>
      </c>
    </row>
    <row r="15" spans="1:3" x14ac:dyDescent="0.2">
      <c r="A15">
        <v>56</v>
      </c>
      <c r="B15">
        <v>63681</v>
      </c>
      <c r="C15" s="1">
        <f t="shared" si="0"/>
        <v>114507.49628565976</v>
      </c>
    </row>
    <row r="16" spans="1:3" x14ac:dyDescent="0.2">
      <c r="A16">
        <v>64</v>
      </c>
      <c r="B16">
        <v>83529</v>
      </c>
      <c r="C16" s="1">
        <f t="shared" si="0"/>
        <v>151167.06066297984</v>
      </c>
    </row>
    <row r="17" spans="1:3" x14ac:dyDescent="0.2">
      <c r="A17">
        <v>80</v>
      </c>
      <c r="B17">
        <v>131289</v>
      </c>
      <c r="C17" s="1">
        <f t="shared" si="0"/>
        <v>240452.8869234825</v>
      </c>
    </row>
    <row r="18" spans="1:3" x14ac:dyDescent="0.2">
      <c r="A18">
        <v>96</v>
      </c>
      <c r="B18">
        <v>189801</v>
      </c>
      <c r="C18" s="1">
        <f t="shared" si="0"/>
        <v>351339.50690651371</v>
      </c>
    </row>
    <row r="19" spans="1:3" x14ac:dyDescent="0.2">
      <c r="A19">
        <v>112</v>
      </c>
      <c r="B19">
        <v>259065</v>
      </c>
      <c r="C19" s="1">
        <f t="shared" si="0"/>
        <v>484145.95741382992</v>
      </c>
    </row>
    <row r="20" spans="1:3" x14ac:dyDescent="0.2">
      <c r="A20">
        <v>128</v>
      </c>
      <c r="B20">
        <v>339081</v>
      </c>
      <c r="C20" s="1">
        <f t="shared" si="0"/>
        <v>639145.24103762547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2021-07-24T02:37:44Z</dcterms:created>
  <dcterms:modified xsi:type="dcterms:W3CDTF">2021-07-26T00:41:56Z</dcterms:modified>
</cp:coreProperties>
</file>