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yant/repos/wmc/benchmarks/2024-track2-public+private/"/>
    </mc:Choice>
  </mc:AlternateContent>
  <xr:revisionPtr revIDLastSave="0" documentId="13_ncr:9_{2058E4FF-9558-CB49-8CA8-2257188AF974}" xr6:coauthVersionLast="47" xr6:coauthVersionMax="47" xr10:uidLastSave="{00000000-0000-0000-0000-000000000000}"/>
  <bookViews>
    <workbookView xWindow="10660" yWindow="1920" windowWidth="26840" windowHeight="15940" activeTab="7" xr2:uid="{8373AA8C-93D1-274A-A8E6-5889CCF87673}"/>
  </bookViews>
  <sheets>
    <sheet name="MPF" sheetId="1" r:id="rId1"/>
    <sheet name="MPFI" sheetId="2" r:id="rId2"/>
    <sheet name="MPFI2" sheetId="3" r:id="rId3"/>
    <sheet name="MPQ" sheetId="4" r:id="rId4"/>
    <sheet name="MPF &gt; 1" sheetId="5" r:id="rId5"/>
    <sheet name="MPFI &gt; 1" sheetId="6" r:id="rId6"/>
    <sheet name="MPFI2 &gt; 1" sheetId="7" r:id="rId7"/>
    <sheet name="MPQ &gt; 1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8" l="1"/>
  <c r="E7" i="8"/>
  <c r="E5" i="8"/>
  <c r="E3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2" i="8"/>
  <c r="E9" i="7"/>
  <c r="E7" i="7"/>
  <c r="E5" i="7"/>
  <c r="E3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2" i="7"/>
  <c r="E9" i="6"/>
  <c r="E7" i="6"/>
  <c r="E5" i="6"/>
  <c r="E3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2" i="6"/>
  <c r="E9" i="5"/>
  <c r="E7" i="5"/>
  <c r="E5" i="5"/>
  <c r="E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2" i="5"/>
</calcChain>
</file>

<file path=xl/sharedStrings.xml><?xml version="1.0" encoding="utf-8"?>
<sst xmlns="http://schemas.openxmlformats.org/spreadsheetml/2006/main" count="4166" uniqueCount="2462">
  <si>
    <t>mc2024_track2-random_002_100</t>
  </si>
  <si>
    <t>mc2024_track2-random_002_101</t>
  </si>
  <si>
    <t>mc2024_track2-random_002_102</t>
  </si>
  <si>
    <t>mc2024_track2-random_002_103</t>
  </si>
  <si>
    <t>mc2024_track2-random_002_104</t>
  </si>
  <si>
    <t>mc2024_track2-random_002_200</t>
  </si>
  <si>
    <t>mc2024_track2-random_002_201</t>
  </si>
  <si>
    <t>mc2024_track2-random_002_202</t>
  </si>
  <si>
    <t>mc2024_track2-random_002_203</t>
  </si>
  <si>
    <t>mc2024_track2-random_002_204</t>
  </si>
  <si>
    <t>mc2024_track2-random_003_100</t>
  </si>
  <si>
    <t>mc2024_track2-random_003_101</t>
  </si>
  <si>
    <t>mc2024_track2-random_003_102</t>
  </si>
  <si>
    <t>mc2024_track2-random_003_103</t>
  </si>
  <si>
    <t>mc2024_track2-random_003_104</t>
  </si>
  <si>
    <t>mc2024_track2-random_003_200</t>
  </si>
  <si>
    <t>mc2024_track2-random_003_201</t>
  </si>
  <si>
    <t>mc2024_track2-random_003_202</t>
  </si>
  <si>
    <t>mc2024_track2-random_003_203</t>
  </si>
  <si>
    <t>mc2024_track2-random_003_204</t>
  </si>
  <si>
    <t>mc2024_track2-random_007_100</t>
  </si>
  <si>
    <t>mc2024_track2-random_007_101</t>
  </si>
  <si>
    <t>mc2024_track2-random_007_102</t>
  </si>
  <si>
    <t>mc2024_track2-random_007_103</t>
  </si>
  <si>
    <t>mc2024_track2-random_007_104</t>
  </si>
  <si>
    <t>mc2024_track2-random_007_200</t>
  </si>
  <si>
    <t>mc2024_track2-random_007_201</t>
  </si>
  <si>
    <t>mc2024_track2-random_007_202</t>
  </si>
  <si>
    <t>mc2024_track2-random_007_203</t>
  </si>
  <si>
    <t>mc2024_track2-random_007_204</t>
  </si>
  <si>
    <t>mc2024_track2-random_009_100</t>
  </si>
  <si>
    <t>mc2024_track2-random_009_101</t>
  </si>
  <si>
    <t>mc2024_track2-random_009_102</t>
  </si>
  <si>
    <t>mc2024_track2-random_009_103</t>
  </si>
  <si>
    <t>mc2024_track2-random_009_104</t>
  </si>
  <si>
    <t>mc2024_track2-random_009_200</t>
  </si>
  <si>
    <t>mc2024_track2-random_009_201</t>
  </si>
  <si>
    <t>mc2024_track2-random_009_202</t>
  </si>
  <si>
    <t>mc2024_track2-random_009_203</t>
  </si>
  <si>
    <t>mc2024_track2-random_009_204</t>
  </si>
  <si>
    <t>mc2024_track2-random_011_100</t>
  </si>
  <si>
    <t>mc2024_track2-random_011_101</t>
  </si>
  <si>
    <t>mc2024_track2-random_011_102</t>
  </si>
  <si>
    <t>mc2024_track2-random_011_103</t>
  </si>
  <si>
    <t>mc2024_track2-random_011_104</t>
  </si>
  <si>
    <t>mc2024_track2-random_011_200</t>
  </si>
  <si>
    <t>mc2024_track2-random_011_201</t>
  </si>
  <si>
    <t>mc2024_track2-random_011_202</t>
  </si>
  <si>
    <t>mc2024_track2-random_011_203</t>
  </si>
  <si>
    <t>mc2024_track2-random_011_204</t>
  </si>
  <si>
    <t>mc2024_track2-random_012_100</t>
  </si>
  <si>
    <t>mc2024_track2-random_012_101</t>
  </si>
  <si>
    <t>mc2024_track2-random_012_102</t>
  </si>
  <si>
    <t>mc2024_track2-random_012_103</t>
  </si>
  <si>
    <t>mc2024_track2-random_012_104</t>
  </si>
  <si>
    <t>mc2024_track2-random_012_200</t>
  </si>
  <si>
    <t>mc2024_track2-random_012_201</t>
  </si>
  <si>
    <t>mc2024_track2-random_012_202</t>
  </si>
  <si>
    <t>mc2024_track2-random_012_203</t>
  </si>
  <si>
    <t>mc2024_track2-random_012_204</t>
  </si>
  <si>
    <t>mc2024_track2-random_013_100</t>
  </si>
  <si>
    <t>mc2024_track2-random_013_101</t>
  </si>
  <si>
    <t>mc2024_track2-random_013_102</t>
  </si>
  <si>
    <t>mc2024_track2-random_013_103</t>
  </si>
  <si>
    <t>mc2024_track2-random_013_104</t>
  </si>
  <si>
    <t>mc2024_track2-random_013_200</t>
  </si>
  <si>
    <t>mc2024_track2-random_013_201</t>
  </si>
  <si>
    <t>mc2024_track2-random_013_202</t>
  </si>
  <si>
    <t>mc2024_track2-random_013_203</t>
  </si>
  <si>
    <t>mc2024_track2-random_013_204</t>
  </si>
  <si>
    <t>mc2024_track2-random_014_100</t>
  </si>
  <si>
    <t>mc2024_track2-random_014_101</t>
  </si>
  <si>
    <t>mc2024_track2-random_014_102</t>
  </si>
  <si>
    <t>mc2024_track2-random_014_103</t>
  </si>
  <si>
    <t>mc2024_track2-random_014_104</t>
  </si>
  <si>
    <t>mc2024_track2-random_014_200</t>
  </si>
  <si>
    <t>mc2024_track2-random_014_201</t>
  </si>
  <si>
    <t>mc2024_track2-random_014_202</t>
  </si>
  <si>
    <t>mc2024_track2-random_014_203</t>
  </si>
  <si>
    <t>mc2024_track2-random_014_204</t>
  </si>
  <si>
    <t>mc2024_track2-random_016_100</t>
  </si>
  <si>
    <t>mc2024_track2-random_016_101</t>
  </si>
  <si>
    <t>mc2024_track2-random_016_102</t>
  </si>
  <si>
    <t>mc2024_track2-random_016_103</t>
  </si>
  <si>
    <t>mc2024_track2-random_016_104</t>
  </si>
  <si>
    <t>mc2024_track2-random_016_200</t>
  </si>
  <si>
    <t>mc2024_track2-random_016_201</t>
  </si>
  <si>
    <t>mc2024_track2-random_016_202</t>
  </si>
  <si>
    <t>mc2024_track2-random_016_203</t>
  </si>
  <si>
    <t>mc2024_track2-random_016_204</t>
  </si>
  <si>
    <t>mc2024_track2-random_022_100</t>
  </si>
  <si>
    <t>mc2024_track2-random_022_101</t>
  </si>
  <si>
    <t>mc2024_track2-random_022_102</t>
  </si>
  <si>
    <t>mc2024_track2-random_022_103</t>
  </si>
  <si>
    <t>mc2024_track2-random_022_104</t>
  </si>
  <si>
    <t>mc2024_track2-random_022_200</t>
  </si>
  <si>
    <t>mc2024_track2-random_022_201</t>
  </si>
  <si>
    <t>mc2024_track2-random_022_202</t>
  </si>
  <si>
    <t>mc2024_track2-random_022_203</t>
  </si>
  <si>
    <t>mc2024_track2-random_022_204</t>
  </si>
  <si>
    <t>mc2024_track2-random_024_100</t>
  </si>
  <si>
    <t>mc2024_track2-random_024_101</t>
  </si>
  <si>
    <t>mc2024_track2-random_024_102</t>
  </si>
  <si>
    <t>mc2024_track2-random_024_103</t>
  </si>
  <si>
    <t>mc2024_track2-random_024_104</t>
  </si>
  <si>
    <t>mc2024_track2-random_024_200</t>
  </si>
  <si>
    <t>mc2024_track2-random_024_201</t>
  </si>
  <si>
    <t>mc2024_track2-random_024_202</t>
  </si>
  <si>
    <t>mc2024_track2-random_024_203</t>
  </si>
  <si>
    <t>mc2024_track2-random_024_204</t>
  </si>
  <si>
    <t>mc2024_track2-random_025_100</t>
  </si>
  <si>
    <t>mc2024_track2-random_025_101</t>
  </si>
  <si>
    <t>mc2024_track2-random_025_102</t>
  </si>
  <si>
    <t>mc2024_track2-random_025_103</t>
  </si>
  <si>
    <t>mc2024_track2-random_025_104</t>
  </si>
  <si>
    <t>mc2024_track2-random_025_200</t>
  </si>
  <si>
    <t>mc2024_track2-random_025_201</t>
  </si>
  <si>
    <t>mc2024_track2-random_025_202</t>
  </si>
  <si>
    <t>mc2024_track2-random_025_203</t>
  </si>
  <si>
    <t>mc2024_track2-random_025_204</t>
  </si>
  <si>
    <t>mc2024_track2-random_027_100</t>
  </si>
  <si>
    <t>mc2024_track2-random_027_101</t>
  </si>
  <si>
    <t>mc2024_track2-random_027_102</t>
  </si>
  <si>
    <t>mc2024_track2-random_027_103</t>
  </si>
  <si>
    <t>mc2024_track2-random_027_104</t>
  </si>
  <si>
    <t>mc2024_track2-random_027_200</t>
  </si>
  <si>
    <t>mc2024_track2-random_027_201</t>
  </si>
  <si>
    <t>mc2024_track2-random_027_202</t>
  </si>
  <si>
    <t>mc2024_track2-random_027_203</t>
  </si>
  <si>
    <t>mc2024_track2-random_027_204</t>
  </si>
  <si>
    <t>mc2024_track2-random_029_100</t>
  </si>
  <si>
    <t>mc2024_track2-random_029_101</t>
  </si>
  <si>
    <t>mc2024_track2-random_029_102</t>
  </si>
  <si>
    <t>mc2024_track2-random_029_103</t>
  </si>
  <si>
    <t>mc2024_track2-random_029_104</t>
  </si>
  <si>
    <t>mc2024_track2-random_029_200</t>
  </si>
  <si>
    <t>mc2024_track2-random_029_201</t>
  </si>
  <si>
    <t>mc2024_track2-random_029_202</t>
  </si>
  <si>
    <t>mc2024_track2-random_029_203</t>
  </si>
  <si>
    <t>mc2024_track2-random_029_204</t>
  </si>
  <si>
    <t>mc2024_track2-random_030_100</t>
  </si>
  <si>
    <t>mc2024_track2-random_030_101</t>
  </si>
  <si>
    <t>mc2024_track2-random_030_102</t>
  </si>
  <si>
    <t>mc2024_track2-random_030_103</t>
  </si>
  <si>
    <t>mc2024_track2-random_030_104</t>
  </si>
  <si>
    <t>mc2024_track2-random_030_200</t>
  </si>
  <si>
    <t>mc2024_track2-random_030_201</t>
  </si>
  <si>
    <t>mc2024_track2-random_030_202</t>
  </si>
  <si>
    <t>mc2024_track2-random_030_203</t>
  </si>
  <si>
    <t>mc2024_track2-random_030_204</t>
  </si>
  <si>
    <t>mc2024_track2-random_032_100</t>
  </si>
  <si>
    <t>mc2024_track2-random_032_101</t>
  </si>
  <si>
    <t>mc2024_track2-random_032_102</t>
  </si>
  <si>
    <t>mc2024_track2-random_032_103</t>
  </si>
  <si>
    <t>mc2024_track2-random_032_104</t>
  </si>
  <si>
    <t>mc2024_track2-random_032_200</t>
  </si>
  <si>
    <t>mc2024_track2-random_032_201</t>
  </si>
  <si>
    <t>mc2024_track2-random_032_202</t>
  </si>
  <si>
    <t>mc2024_track2-random_032_203</t>
  </si>
  <si>
    <t>mc2024_track2-random_032_204</t>
  </si>
  <si>
    <t>mc2024_track2-random_035_100</t>
  </si>
  <si>
    <t>mc2024_track2-random_035_101</t>
  </si>
  <si>
    <t>mc2024_track2-random_035_102</t>
  </si>
  <si>
    <t>mc2024_track2-random_035_103</t>
  </si>
  <si>
    <t>mc2024_track2-random_035_104</t>
  </si>
  <si>
    <t>mc2024_track2-random_035_200</t>
  </si>
  <si>
    <t>mc2024_track2-random_035_201</t>
  </si>
  <si>
    <t>mc2024_track2-random_035_202</t>
  </si>
  <si>
    <t>mc2024_track2-random_035_203</t>
  </si>
  <si>
    <t>mc2024_track2-random_035_204</t>
  </si>
  <si>
    <t>mc2024_track2-random_036_100</t>
  </si>
  <si>
    <t>mc2024_track2-random_036_101</t>
  </si>
  <si>
    <t>mc2024_track2-random_036_102</t>
  </si>
  <si>
    <t>mc2024_track2-random_036_103</t>
  </si>
  <si>
    <t>mc2024_track2-random_036_104</t>
  </si>
  <si>
    <t>mc2024_track2-random_036_200</t>
  </si>
  <si>
    <t>mc2024_track2-random_036_201</t>
  </si>
  <si>
    <t>mc2024_track2-random_036_202</t>
  </si>
  <si>
    <t>mc2024_track2-random_036_203</t>
  </si>
  <si>
    <t>mc2024_track2-random_036_204</t>
  </si>
  <si>
    <t>mc2024_track2-random_040_100</t>
  </si>
  <si>
    <t>mc2024_track2-random_040_101</t>
  </si>
  <si>
    <t>mc2024_track2-random_040_102</t>
  </si>
  <si>
    <t>mc2024_track2-random_040_103</t>
  </si>
  <si>
    <t>mc2024_track2-random_040_104</t>
  </si>
  <si>
    <t>mc2024_track2-random_040_200</t>
  </si>
  <si>
    <t>mc2024_track2-random_040_201</t>
  </si>
  <si>
    <t>mc2024_track2-random_040_202</t>
  </si>
  <si>
    <t>mc2024_track2-random_040_203</t>
  </si>
  <si>
    <t>mc2024_track2-random_040_204</t>
  </si>
  <si>
    <t>mc2024_track2-random_041_100</t>
  </si>
  <si>
    <t>mc2024_track2-random_041_101</t>
  </si>
  <si>
    <t>mc2024_track2-random_041_102</t>
  </si>
  <si>
    <t>mc2024_track2-random_041_103</t>
  </si>
  <si>
    <t>mc2024_track2-random_041_104</t>
  </si>
  <si>
    <t>mc2024_track2-random_041_200</t>
  </si>
  <si>
    <t>mc2024_track2-random_041_201</t>
  </si>
  <si>
    <t>mc2024_track2-random_041_202</t>
  </si>
  <si>
    <t>mc2024_track2-random_041_203</t>
  </si>
  <si>
    <t>mc2024_track2-random_041_204</t>
  </si>
  <si>
    <t>mc2024_track2-random_047_100</t>
  </si>
  <si>
    <t>mc2024_track2-random_047_101</t>
  </si>
  <si>
    <t>mc2024_track2-random_047_102</t>
  </si>
  <si>
    <t>mc2024_track2-random_047_103</t>
  </si>
  <si>
    <t>mc2024_track2-random_047_104</t>
  </si>
  <si>
    <t>mc2024_track2-random_047_200</t>
  </si>
  <si>
    <t>mc2024_track2-random_047_201</t>
  </si>
  <si>
    <t>mc2024_track2-random_047_202</t>
  </si>
  <si>
    <t>mc2024_track2-random_047_203</t>
  </si>
  <si>
    <t>mc2024_track2-random_047_204</t>
  </si>
  <si>
    <t>mc2024_track2-random_049_100</t>
  </si>
  <si>
    <t>mc2024_track2-random_049_101</t>
  </si>
  <si>
    <t>mc2024_track2-random_049_102</t>
  </si>
  <si>
    <t>mc2024_track2-random_049_103</t>
  </si>
  <si>
    <t>mc2024_track2-random_049_104</t>
  </si>
  <si>
    <t>mc2024_track2-random_049_200</t>
  </si>
  <si>
    <t>mc2024_track2-random_049_201</t>
  </si>
  <si>
    <t>mc2024_track2-random_049_202</t>
  </si>
  <si>
    <t>mc2024_track2-random_049_203</t>
  </si>
  <si>
    <t>mc2024_track2-random_049_204</t>
  </si>
  <si>
    <t>mc2024_track2-random_050_100</t>
  </si>
  <si>
    <t>mc2024_track2-random_050_101</t>
  </si>
  <si>
    <t>mc2024_track2-random_050_102</t>
  </si>
  <si>
    <t>mc2024_track2-random_050_103</t>
  </si>
  <si>
    <t>mc2024_track2-random_050_104</t>
  </si>
  <si>
    <t>mc2024_track2-random_050_200</t>
  </si>
  <si>
    <t>mc2024_track2-random_050_201</t>
  </si>
  <si>
    <t>mc2024_track2-random_050_202</t>
  </si>
  <si>
    <t>mc2024_track2-random_050_203</t>
  </si>
  <si>
    <t>mc2024_track2-random_050_204</t>
  </si>
  <si>
    <t>mc2024_track2-random_053_100</t>
  </si>
  <si>
    <t>mc2024_track2-random_053_101</t>
  </si>
  <si>
    <t>mc2024_track2-random_053_102</t>
  </si>
  <si>
    <t>mc2024_track2-random_053_103</t>
  </si>
  <si>
    <t>mc2024_track2-random_053_104</t>
  </si>
  <si>
    <t>mc2024_track2-random_053_200</t>
  </si>
  <si>
    <t>mc2024_track2-random_053_201</t>
  </si>
  <si>
    <t>mc2024_track2-random_053_202</t>
  </si>
  <si>
    <t>mc2024_track2-random_053_203</t>
  </si>
  <si>
    <t>mc2024_track2-random_053_204</t>
  </si>
  <si>
    <t>mc2024_track2-random_054_100</t>
  </si>
  <si>
    <t>mc2024_track2-random_054_101</t>
  </si>
  <si>
    <t>mc2024_track2-random_054_102</t>
  </si>
  <si>
    <t>mc2024_track2-random_054_103</t>
  </si>
  <si>
    <t>mc2024_track2-random_054_104</t>
  </si>
  <si>
    <t>mc2024_track2-random_054_200</t>
  </si>
  <si>
    <t>mc2024_track2-random_054_201</t>
  </si>
  <si>
    <t>mc2024_track2-random_054_202</t>
  </si>
  <si>
    <t>mc2024_track2-random_054_203</t>
  </si>
  <si>
    <t>mc2024_track2-random_054_204</t>
  </si>
  <si>
    <t>mc2024_track2-random_055_100</t>
  </si>
  <si>
    <t>mc2024_track2-random_055_101</t>
  </si>
  <si>
    <t>mc2024_track2-random_055_102</t>
  </si>
  <si>
    <t>mc2024_track2-random_055_103</t>
  </si>
  <si>
    <t>mc2024_track2-random_055_104</t>
  </si>
  <si>
    <t>mc2024_track2-random_055_200</t>
  </si>
  <si>
    <t>mc2024_track2-random_055_201</t>
  </si>
  <si>
    <t>mc2024_track2-random_055_202</t>
  </si>
  <si>
    <t>mc2024_track2-random_055_203</t>
  </si>
  <si>
    <t>mc2024_track2-random_055_204</t>
  </si>
  <si>
    <t>mc2024_track2-random_056_100</t>
  </si>
  <si>
    <t>mc2024_track2-random_056_101</t>
  </si>
  <si>
    <t>mc2024_track2-random_056_102</t>
  </si>
  <si>
    <t>mc2024_track2-random_056_103</t>
  </si>
  <si>
    <t>mc2024_track2-random_056_104</t>
  </si>
  <si>
    <t>mc2024_track2-random_056_200</t>
  </si>
  <si>
    <t>mc2024_track2-random_056_201</t>
  </si>
  <si>
    <t>mc2024_track2-random_056_202</t>
  </si>
  <si>
    <t>mc2024_track2-random_056_203</t>
  </si>
  <si>
    <t>mc2024_track2-random_056_204</t>
  </si>
  <si>
    <t>mc2024_track2-random_057_100</t>
  </si>
  <si>
    <t>mc2024_track2-random_057_101</t>
  </si>
  <si>
    <t>mc2024_track2-random_057_102</t>
  </si>
  <si>
    <t>mc2024_track2-random_057_103</t>
  </si>
  <si>
    <t>mc2024_track2-random_057_104</t>
  </si>
  <si>
    <t>mc2024_track2-random_057_200</t>
  </si>
  <si>
    <t>mc2024_track2-random_057_201</t>
  </si>
  <si>
    <t>mc2024_track2-random_057_202</t>
  </si>
  <si>
    <t>mc2024_track2-random_057_203</t>
  </si>
  <si>
    <t>mc2024_track2-random_057_204</t>
  </si>
  <si>
    <t>mc2024_track2-random_058_100</t>
  </si>
  <si>
    <t>mc2024_track2-random_058_101</t>
  </si>
  <si>
    <t>mc2024_track2-random_058_102</t>
  </si>
  <si>
    <t>mc2024_track2-random_058_103</t>
  </si>
  <si>
    <t>mc2024_track2-random_058_104</t>
  </si>
  <si>
    <t>mc2024_track2-random_058_200</t>
  </si>
  <si>
    <t>mc2024_track2-random_058_201</t>
  </si>
  <si>
    <t>mc2024_track2-random_058_202</t>
  </si>
  <si>
    <t>mc2024_track2-random_058_203</t>
  </si>
  <si>
    <t>mc2024_track2-random_058_204</t>
  </si>
  <si>
    <t>mc2024_track2-random_059_100</t>
  </si>
  <si>
    <t>mc2024_track2-random_059_101</t>
  </si>
  <si>
    <t>mc2024_track2-random_059_102</t>
  </si>
  <si>
    <t>mc2024_track2-random_059_103</t>
  </si>
  <si>
    <t>mc2024_track2-random_059_104</t>
  </si>
  <si>
    <t>mc2024_track2-random_059_200</t>
  </si>
  <si>
    <t>mc2024_track2-random_059_201</t>
  </si>
  <si>
    <t>mc2024_track2-random_059_202</t>
  </si>
  <si>
    <t>mc2024_track2-random_059_203</t>
  </si>
  <si>
    <t>mc2024_track2-random_059_204</t>
  </si>
  <si>
    <t>mc2024_track2-random_060_100</t>
  </si>
  <si>
    <t>mc2024_track2-random_060_101</t>
  </si>
  <si>
    <t>mc2024_track2-random_060_102</t>
  </si>
  <si>
    <t>mc2024_track2-random_060_103</t>
  </si>
  <si>
    <t>mc2024_track2-random_060_104</t>
  </si>
  <si>
    <t>mc2024_track2-random_060_200</t>
  </si>
  <si>
    <t>mc2024_track2-random_060_201</t>
  </si>
  <si>
    <t>mc2024_track2-random_060_202</t>
  </si>
  <si>
    <t>mc2024_track2-random_060_203</t>
  </si>
  <si>
    <t>mc2024_track2-random_060_204</t>
  </si>
  <si>
    <t>mc2024_track2-random_061_100</t>
  </si>
  <si>
    <t>mc2024_track2-random_061_101</t>
  </si>
  <si>
    <t>mc2024_track2-random_061_102</t>
  </si>
  <si>
    <t>mc2024_track2-random_061_103</t>
  </si>
  <si>
    <t>mc2024_track2-random_061_104</t>
  </si>
  <si>
    <t>mc2024_track2-random_061_200</t>
  </si>
  <si>
    <t>mc2024_track2-random_061_201</t>
  </si>
  <si>
    <t>mc2024_track2-random_061_202</t>
  </si>
  <si>
    <t>mc2024_track2-random_061_203</t>
  </si>
  <si>
    <t>mc2024_track2-random_061_204</t>
  </si>
  <si>
    <t>mc2024_track2-random_062_100</t>
  </si>
  <si>
    <t>mc2024_track2-random_062_101</t>
  </si>
  <si>
    <t>mc2024_track2-random_062_102</t>
  </si>
  <si>
    <t>mc2024_track2-random_062_103</t>
  </si>
  <si>
    <t>mc2024_track2-random_062_104</t>
  </si>
  <si>
    <t>mc2024_track2-random_062_200</t>
  </si>
  <si>
    <t>mc2024_track2-random_062_201</t>
  </si>
  <si>
    <t>mc2024_track2-random_062_202</t>
  </si>
  <si>
    <t>mc2024_track2-random_062_203</t>
  </si>
  <si>
    <t>mc2024_track2-random_062_204</t>
  </si>
  <si>
    <t>mc2024_track2-random_063_100</t>
  </si>
  <si>
    <t>mc2024_track2-random_063_101</t>
  </si>
  <si>
    <t>mc2024_track2-random_063_102</t>
  </si>
  <si>
    <t>mc2024_track2-random_063_103</t>
  </si>
  <si>
    <t>mc2024_track2-random_063_104</t>
  </si>
  <si>
    <t>mc2024_track2-random_063_200</t>
  </si>
  <si>
    <t>mc2024_track2-random_063_201</t>
  </si>
  <si>
    <t>mc2024_track2-random_063_202</t>
  </si>
  <si>
    <t>mc2024_track2-random_063_203</t>
  </si>
  <si>
    <t>mc2024_track2-random_063_204</t>
  </si>
  <si>
    <t>mc2024_track2-random_064_100</t>
  </si>
  <si>
    <t>mc2024_track2-random_064_101</t>
  </si>
  <si>
    <t>mc2024_track2-random_064_102</t>
  </si>
  <si>
    <t>mc2024_track2-random_064_103</t>
  </si>
  <si>
    <t>mc2024_track2-random_064_104</t>
  </si>
  <si>
    <t>mc2024_track2-random_064_200</t>
  </si>
  <si>
    <t>mc2024_track2-random_064_201</t>
  </si>
  <si>
    <t>mc2024_track2-random_064_202</t>
  </si>
  <si>
    <t>mc2024_track2-random_064_203</t>
  </si>
  <si>
    <t>mc2024_track2-random_064_204</t>
  </si>
  <si>
    <t>mc2024_track2-random_065_100</t>
  </si>
  <si>
    <t>mc2024_track2-random_065_101</t>
  </si>
  <si>
    <t>mc2024_track2-random_065_102</t>
  </si>
  <si>
    <t>mc2024_track2-random_065_103</t>
  </si>
  <si>
    <t>mc2024_track2-random_065_104</t>
  </si>
  <si>
    <t>mc2024_track2-random_065_200</t>
  </si>
  <si>
    <t>mc2024_track2-random_065_201</t>
  </si>
  <si>
    <t>mc2024_track2-random_065_202</t>
  </si>
  <si>
    <t>mc2024_track2-random_065_203</t>
  </si>
  <si>
    <t>mc2024_track2-random_065_204</t>
  </si>
  <si>
    <t>mc2024_track2-random_066_100</t>
  </si>
  <si>
    <t>mc2024_track2-random_066_101</t>
  </si>
  <si>
    <t>mc2024_track2-random_066_102</t>
  </si>
  <si>
    <t>mc2024_track2-random_066_103</t>
  </si>
  <si>
    <t>mc2024_track2-random_066_104</t>
  </si>
  <si>
    <t>mc2024_track2-random_066_200</t>
  </si>
  <si>
    <t>mc2024_track2-random_066_201</t>
  </si>
  <si>
    <t>mc2024_track2-random_066_202</t>
  </si>
  <si>
    <t>mc2024_track2-random_066_203</t>
  </si>
  <si>
    <t>mc2024_track2-random_066_204</t>
  </si>
  <si>
    <t>mc2024_track2-random_067_100</t>
  </si>
  <si>
    <t>mc2024_track2-random_067_101</t>
  </si>
  <si>
    <t>mc2024_track2-random_067_102</t>
  </si>
  <si>
    <t>mc2024_track2-random_067_103</t>
  </si>
  <si>
    <t>mc2024_track2-random_067_104</t>
  </si>
  <si>
    <t>mc2024_track2-random_067_200</t>
  </si>
  <si>
    <t>mc2024_track2-random_067_201</t>
  </si>
  <si>
    <t>mc2024_track2-random_067_202</t>
  </si>
  <si>
    <t>mc2024_track2-random_067_203</t>
  </si>
  <si>
    <t>mc2024_track2-random_067_204</t>
  </si>
  <si>
    <t>mc2024_track2-random_069_100</t>
  </si>
  <si>
    <t>mc2024_track2-random_069_101</t>
  </si>
  <si>
    <t>mc2024_track2-random_069_102</t>
  </si>
  <si>
    <t>mc2024_track2-random_069_103</t>
  </si>
  <si>
    <t>mc2024_track2-random_069_104</t>
  </si>
  <si>
    <t>mc2024_track2-random_069_200</t>
  </si>
  <si>
    <t>mc2024_track2-random_069_201</t>
  </si>
  <si>
    <t>mc2024_track2-random_069_202</t>
  </si>
  <si>
    <t>mc2024_track2-random_069_203</t>
  </si>
  <si>
    <t>mc2024_track2-random_069_204</t>
  </si>
  <si>
    <t>mc2024_track2-random_074_100</t>
  </si>
  <si>
    <t>mc2024_track2-random_074_101</t>
  </si>
  <si>
    <t>mc2024_track2-random_074_102</t>
  </si>
  <si>
    <t>mc2024_track2-random_074_103</t>
  </si>
  <si>
    <t>mc2024_track2-random_074_104</t>
  </si>
  <si>
    <t>mc2024_track2-random_074_200</t>
  </si>
  <si>
    <t>mc2024_track2-random_074_201</t>
  </si>
  <si>
    <t>mc2024_track2-random_074_202</t>
  </si>
  <si>
    <t>mc2024_track2-random_074_203</t>
  </si>
  <si>
    <t>mc2024_track2-random_074_204</t>
  </si>
  <si>
    <t>mc2024_track2-random_076_100</t>
  </si>
  <si>
    <t>mc2024_track2-random_076_101</t>
  </si>
  <si>
    <t>mc2024_track2-random_076_102</t>
  </si>
  <si>
    <t>mc2024_track2-random_076_103</t>
  </si>
  <si>
    <t>mc2024_track2-random_076_104</t>
  </si>
  <si>
    <t>mc2024_track2-random_076_200</t>
  </si>
  <si>
    <t>mc2024_track2-random_076_201</t>
  </si>
  <si>
    <t>mc2024_track2-random_076_202</t>
  </si>
  <si>
    <t>mc2024_track2-random_076_203</t>
  </si>
  <si>
    <t>mc2024_track2-random_076_204</t>
  </si>
  <si>
    <t>mc2024_track2-random_082_100</t>
  </si>
  <si>
    <t>mc2024_track2-random_082_101</t>
  </si>
  <si>
    <t>mc2024_track2-random_082_102</t>
  </si>
  <si>
    <t>mc2024_track2-random_082_103</t>
  </si>
  <si>
    <t>mc2024_track2-random_082_104</t>
  </si>
  <si>
    <t>mc2024_track2-random_082_200</t>
  </si>
  <si>
    <t>mc2024_track2-random_082_201</t>
  </si>
  <si>
    <t>mc2024_track2-random_082_202</t>
  </si>
  <si>
    <t>mc2024_track2-random_082_203</t>
  </si>
  <si>
    <t>mc2024_track2-random_082_204</t>
  </si>
  <si>
    <t>mc2024_track2-random_083_100</t>
  </si>
  <si>
    <t>mc2024_track2-random_083_101</t>
  </si>
  <si>
    <t>mc2024_track2-random_083_102</t>
  </si>
  <si>
    <t>mc2024_track2-random_083_103</t>
  </si>
  <si>
    <t>mc2024_track2-random_083_104</t>
  </si>
  <si>
    <t>mc2024_track2-random_083_200</t>
  </si>
  <si>
    <t>mc2024_track2-random_083_201</t>
  </si>
  <si>
    <t>mc2024_track2-random_083_202</t>
  </si>
  <si>
    <t>mc2024_track2-random_083_203</t>
  </si>
  <si>
    <t>mc2024_track2-random_083_204</t>
  </si>
  <si>
    <t>mc2024_track2-random_084_100</t>
  </si>
  <si>
    <t>mc2024_track2-random_084_101</t>
  </si>
  <si>
    <t>mc2024_track2-random_084_102</t>
  </si>
  <si>
    <t>mc2024_track2-random_084_103</t>
  </si>
  <si>
    <t>mc2024_track2-random_084_104</t>
  </si>
  <si>
    <t>mc2024_track2-random_084_200</t>
  </si>
  <si>
    <t>mc2024_track2-random_084_201</t>
  </si>
  <si>
    <t>mc2024_track2-random_084_202</t>
  </si>
  <si>
    <t>mc2024_track2-random_084_203</t>
  </si>
  <si>
    <t>mc2024_track2-random_084_204</t>
  </si>
  <si>
    <t>mc2024_track2-random_085_100</t>
  </si>
  <si>
    <t>mc2024_track2-random_085_101</t>
  </si>
  <si>
    <t>mc2024_track2-random_085_102</t>
  </si>
  <si>
    <t>mc2024_track2-random_085_103</t>
  </si>
  <si>
    <t>mc2024_track2-random_085_104</t>
  </si>
  <si>
    <t>mc2024_track2-random_085_200</t>
  </si>
  <si>
    <t>mc2024_track2-random_085_201</t>
  </si>
  <si>
    <t>mc2024_track2-random_085_202</t>
  </si>
  <si>
    <t>mc2024_track2-random_085_203</t>
  </si>
  <si>
    <t>mc2024_track2-random_085_204</t>
  </si>
  <si>
    <t>mc2024_track2-random_086_100</t>
  </si>
  <si>
    <t>mc2024_track2-random_086_101</t>
  </si>
  <si>
    <t>mc2024_track2-random_086_102</t>
  </si>
  <si>
    <t>mc2024_track2-random_086_103</t>
  </si>
  <si>
    <t>mc2024_track2-random_086_104</t>
  </si>
  <si>
    <t>mc2024_track2-random_086_200</t>
  </si>
  <si>
    <t>mc2024_track2-random_086_201</t>
  </si>
  <si>
    <t>mc2024_track2-random_086_202</t>
  </si>
  <si>
    <t>mc2024_track2-random_086_203</t>
  </si>
  <si>
    <t>mc2024_track2-random_086_204</t>
  </si>
  <si>
    <t>mc2024_track2-random_087_100</t>
  </si>
  <si>
    <t>mc2024_track2-random_087_101</t>
  </si>
  <si>
    <t>mc2024_track2-random_087_102</t>
  </si>
  <si>
    <t>mc2024_track2-random_087_103</t>
  </si>
  <si>
    <t>mc2024_track2-random_087_104</t>
  </si>
  <si>
    <t>mc2024_track2-random_087_200</t>
  </si>
  <si>
    <t>mc2024_track2-random_087_201</t>
  </si>
  <si>
    <t>mc2024_track2-random_087_202</t>
  </si>
  <si>
    <t>mc2024_track2-random_087_203</t>
  </si>
  <si>
    <t>mc2024_track2-random_087_204</t>
  </si>
  <si>
    <t>mc2024_track2-random_090_100</t>
  </si>
  <si>
    <t>mc2024_track2-random_090_101</t>
  </si>
  <si>
    <t>mc2024_track2-random_090_102</t>
  </si>
  <si>
    <t>mc2024_track2-random_090_103</t>
  </si>
  <si>
    <t>mc2024_track2-random_090_104</t>
  </si>
  <si>
    <t>mc2024_track2-random_090_200</t>
  </si>
  <si>
    <t>mc2024_track2-random_090_201</t>
  </si>
  <si>
    <t>mc2024_track2-random_090_202</t>
  </si>
  <si>
    <t>mc2024_track2-random_090_203</t>
  </si>
  <si>
    <t>mc2024_track2-random_090_204</t>
  </si>
  <si>
    <t>mc2024_track2-random_091_100</t>
  </si>
  <si>
    <t>mc2024_track2-random_091_101</t>
  </si>
  <si>
    <t>mc2024_track2-random_091_102</t>
  </si>
  <si>
    <t>mc2024_track2-random_091_103</t>
  </si>
  <si>
    <t>mc2024_track2-random_091_104</t>
  </si>
  <si>
    <t>mc2024_track2-random_091_200</t>
  </si>
  <si>
    <t>mc2024_track2-random_091_201</t>
  </si>
  <si>
    <t>mc2024_track2-random_091_202</t>
  </si>
  <si>
    <t>mc2024_track2-random_091_203</t>
  </si>
  <si>
    <t>mc2024_track2-random_091_204</t>
  </si>
  <si>
    <t>mc2024_track2-random_092_100</t>
  </si>
  <si>
    <t>mc2024_track2-random_092_101</t>
  </si>
  <si>
    <t>mc2024_track2-random_092_102</t>
  </si>
  <si>
    <t>mc2024_track2-random_092_103</t>
  </si>
  <si>
    <t>mc2024_track2-random_092_104</t>
  </si>
  <si>
    <t>mc2024_track2-random_092_200</t>
  </si>
  <si>
    <t>mc2024_track2-random_092_201</t>
  </si>
  <si>
    <t>mc2024_track2-random_092_202</t>
  </si>
  <si>
    <t>mc2024_track2-random_092_203</t>
  </si>
  <si>
    <t>mc2024_track2-random_092_204</t>
  </si>
  <si>
    <t>mc2024_track2-random_093_100</t>
  </si>
  <si>
    <t>mc2024_track2-random_093_101</t>
  </si>
  <si>
    <t>mc2024_track2-random_093_102</t>
  </si>
  <si>
    <t>mc2024_track2-random_093_103</t>
  </si>
  <si>
    <t>mc2024_track2-random_093_104</t>
  </si>
  <si>
    <t>mc2024_track2-random_093_200</t>
  </si>
  <si>
    <t>mc2024_track2-random_093_201</t>
  </si>
  <si>
    <t>mc2024_track2-random_093_202</t>
  </si>
  <si>
    <t>mc2024_track2-random_093_203</t>
  </si>
  <si>
    <t>mc2024_track2-random_093_204</t>
  </si>
  <si>
    <t>mc2024_track2-random_094_100</t>
  </si>
  <si>
    <t>mc2024_track2-random_094_101</t>
  </si>
  <si>
    <t>mc2024_track2-random_094_102</t>
  </si>
  <si>
    <t>mc2024_track2-random_094_103</t>
  </si>
  <si>
    <t>mc2024_track2-random_094_104</t>
  </si>
  <si>
    <t>mc2024_track2-random_094_200</t>
  </si>
  <si>
    <t>mc2024_track2-random_094_201</t>
  </si>
  <si>
    <t>mc2024_track2-random_094_202</t>
  </si>
  <si>
    <t>mc2024_track2-random_094_203</t>
  </si>
  <si>
    <t>mc2024_track2-random_094_204</t>
  </si>
  <si>
    <t>mc2024_track2-random_095_100</t>
  </si>
  <si>
    <t>mc2024_track2-random_095_101</t>
  </si>
  <si>
    <t>mc2024_track2-random_095_102</t>
  </si>
  <si>
    <t>mc2024_track2-random_095_103</t>
  </si>
  <si>
    <t>mc2024_track2-random_095_104</t>
  </si>
  <si>
    <t>mc2024_track2-random_095_200</t>
  </si>
  <si>
    <t>mc2024_track2-random_095_201</t>
  </si>
  <si>
    <t>mc2024_track2-random_095_202</t>
  </si>
  <si>
    <t>mc2024_track2-random_095_203</t>
  </si>
  <si>
    <t>mc2024_track2-random_095_204</t>
  </si>
  <si>
    <t>mc2024_track2-random_096_100</t>
  </si>
  <si>
    <t>mc2024_track2-random_096_101</t>
  </si>
  <si>
    <t>mc2024_track2-random_096_102</t>
  </si>
  <si>
    <t>mc2024_track2-random_096_103</t>
  </si>
  <si>
    <t>mc2024_track2-random_096_104</t>
  </si>
  <si>
    <t>mc2024_track2-random_096_200</t>
  </si>
  <si>
    <t>mc2024_track2-random_096_201</t>
  </si>
  <si>
    <t>mc2024_track2-random_096_202</t>
  </si>
  <si>
    <t>mc2024_track2-random_096_203</t>
  </si>
  <si>
    <t>mc2024_track2-random_096_204</t>
  </si>
  <si>
    <t>mc2024_track2-random_099_100</t>
  </si>
  <si>
    <t>mc2024_track2-random_099_101</t>
  </si>
  <si>
    <t>mc2024_track2-random_099_102</t>
  </si>
  <si>
    <t>mc2024_track2-random_099_103</t>
  </si>
  <si>
    <t>mc2024_track2-random_099_104</t>
  </si>
  <si>
    <t>mc2024_track2-random_099_200</t>
  </si>
  <si>
    <t>mc2024_track2-random_099_201</t>
  </si>
  <si>
    <t>mc2024_track2-random_099_202</t>
  </si>
  <si>
    <t>mc2024_track2-random_099_203</t>
  </si>
  <si>
    <t>mc2024_track2-random_099_204</t>
  </si>
  <si>
    <t>mc2024_track2-random_101_100</t>
  </si>
  <si>
    <t>mc2024_track2-random_101_101</t>
  </si>
  <si>
    <t>mc2024_track2-random_101_102</t>
  </si>
  <si>
    <t>mc2024_track2-random_101_103</t>
  </si>
  <si>
    <t>mc2024_track2-random_101_104</t>
  </si>
  <si>
    <t>mc2024_track2-random_101_200</t>
  </si>
  <si>
    <t>mc2024_track2-random_101_201</t>
  </si>
  <si>
    <t>mc2024_track2-random_101_202</t>
  </si>
  <si>
    <t>mc2024_track2-random_101_203</t>
  </si>
  <si>
    <t>mc2024_track2-random_101_204</t>
  </si>
  <si>
    <t>mc2024_track2-random_110_100</t>
  </si>
  <si>
    <t>mc2024_track2-random_110_101</t>
  </si>
  <si>
    <t>mc2024_track2-random_110_102</t>
  </si>
  <si>
    <t>mc2024_track2-random_110_103</t>
  </si>
  <si>
    <t>mc2024_track2-random_110_104</t>
  </si>
  <si>
    <t>mc2024_track2-random_110_200</t>
  </si>
  <si>
    <t>mc2024_track2-random_110_201</t>
  </si>
  <si>
    <t>mc2024_track2-random_110_202</t>
  </si>
  <si>
    <t>mc2024_track2-random_110_203</t>
  </si>
  <si>
    <t>mc2024_track2-random_110_204</t>
  </si>
  <si>
    <t>mc2024_track2-random_111_100</t>
  </si>
  <si>
    <t>mc2024_track2-random_111_101</t>
  </si>
  <si>
    <t>mc2024_track2-random_111_102</t>
  </si>
  <si>
    <t>mc2024_track2-random_111_103</t>
  </si>
  <si>
    <t>mc2024_track2-random_111_104</t>
  </si>
  <si>
    <t>mc2024_track2-random_111_200</t>
  </si>
  <si>
    <t>mc2024_track2-random_111_201</t>
  </si>
  <si>
    <t>mc2024_track2-random_111_202</t>
  </si>
  <si>
    <t>mc2024_track2-random_111_203</t>
  </si>
  <si>
    <t>mc2024_track2-random_111_204</t>
  </si>
  <si>
    <t>mc2024_track2-random_113_100</t>
  </si>
  <si>
    <t>mc2024_track2-random_113_101</t>
  </si>
  <si>
    <t>mc2024_track2-random_113_102</t>
  </si>
  <si>
    <t>mc2024_track2-random_113_103</t>
  </si>
  <si>
    <t>mc2024_track2-random_113_104</t>
  </si>
  <si>
    <t>mc2024_track2-random_113_200</t>
  </si>
  <si>
    <t>mc2024_track2-random_113_201</t>
  </si>
  <si>
    <t>mc2024_track2-random_113_202</t>
  </si>
  <si>
    <t>mc2024_track2-random_113_203</t>
  </si>
  <si>
    <t>mc2024_track2-random_113_204</t>
  </si>
  <si>
    <t>mc2024_track2-random_114_100</t>
  </si>
  <si>
    <t>mc2024_track2-random_114_101</t>
  </si>
  <si>
    <t>mc2024_track2-random_114_102</t>
  </si>
  <si>
    <t>mc2024_track2-random_114_103</t>
  </si>
  <si>
    <t>mc2024_track2-random_114_104</t>
  </si>
  <si>
    <t>mc2024_track2-random_114_200</t>
  </si>
  <si>
    <t>mc2024_track2-random_114_201</t>
  </si>
  <si>
    <t>mc2024_track2-random_114_202</t>
  </si>
  <si>
    <t>mc2024_track2-random_114_203</t>
  </si>
  <si>
    <t>mc2024_track2-random_114_204</t>
  </si>
  <si>
    <t>mc2024_track2-random_115_100</t>
  </si>
  <si>
    <t>mc2024_track2-random_115_101</t>
  </si>
  <si>
    <t>mc2024_track2-random_115_102</t>
  </si>
  <si>
    <t>mc2024_track2-random_115_103</t>
  </si>
  <si>
    <t>mc2024_track2-random_115_104</t>
  </si>
  <si>
    <t>mc2024_track2-random_115_200</t>
  </si>
  <si>
    <t>mc2024_track2-random_115_201</t>
  </si>
  <si>
    <t>mc2024_track2-random_115_202</t>
  </si>
  <si>
    <t>mc2024_track2-random_115_203</t>
  </si>
  <si>
    <t>mc2024_track2-random_115_204</t>
  </si>
  <si>
    <t>mc2024_track2-random_116_100</t>
  </si>
  <si>
    <t>mc2024_track2-random_116_101</t>
  </si>
  <si>
    <t>mc2024_track2-random_116_102</t>
  </si>
  <si>
    <t>mc2024_track2-random_116_103</t>
  </si>
  <si>
    <t>mc2024_track2-random_116_104</t>
  </si>
  <si>
    <t>mc2024_track2-random_116_200</t>
  </si>
  <si>
    <t>mc2024_track2-random_116_201</t>
  </si>
  <si>
    <t>mc2024_track2-random_116_202</t>
  </si>
  <si>
    <t>mc2024_track2-random_116_203</t>
  </si>
  <si>
    <t>mc2024_track2-random_116_204</t>
  </si>
  <si>
    <t>mc2024_track2-random_118_100</t>
  </si>
  <si>
    <t>mc2024_track2-random_118_101</t>
  </si>
  <si>
    <t>mc2024_track2-random_118_102</t>
  </si>
  <si>
    <t>mc2024_track2-random_118_103</t>
  </si>
  <si>
    <t>mc2024_track2-random_118_104</t>
  </si>
  <si>
    <t>mc2024_track2-random_118_200</t>
  </si>
  <si>
    <t>mc2024_track2-random_118_201</t>
  </si>
  <si>
    <t>mc2024_track2-random_118_202</t>
  </si>
  <si>
    <t>mc2024_track2-random_118_203</t>
  </si>
  <si>
    <t>mc2024_track2-random_118_204</t>
  </si>
  <si>
    <t>mc2024_track2-random_122_100</t>
  </si>
  <si>
    <t>mc2024_track2-random_122_101</t>
  </si>
  <si>
    <t>mc2024_track2-random_122_102</t>
  </si>
  <si>
    <t>mc2024_track2-random_122_103</t>
  </si>
  <si>
    <t>mc2024_track2-random_122_104</t>
  </si>
  <si>
    <t>mc2024_track2-random_122_200</t>
  </si>
  <si>
    <t>mc2024_track2-random_122_201</t>
  </si>
  <si>
    <t>mc2024_track2-random_122_202</t>
  </si>
  <si>
    <t>mc2024_track2-random_122_203</t>
  </si>
  <si>
    <t>mc2024_track2-random_122_204</t>
  </si>
  <si>
    <t>mc2024_track2-random_123_100</t>
  </si>
  <si>
    <t>mc2024_track2-random_123_101</t>
  </si>
  <si>
    <t>mc2024_track2-random_123_102</t>
  </si>
  <si>
    <t>mc2024_track2-random_123_103</t>
  </si>
  <si>
    <t>mc2024_track2-random_123_104</t>
  </si>
  <si>
    <t>mc2024_track2-random_123_200</t>
  </si>
  <si>
    <t>mc2024_track2-random_123_201</t>
  </si>
  <si>
    <t>mc2024_track2-random_123_202</t>
  </si>
  <si>
    <t>mc2024_track2-random_123_203</t>
  </si>
  <si>
    <t>mc2024_track2-random_123_204</t>
  </si>
  <si>
    <t>mc2024_track2-random_124_100</t>
  </si>
  <si>
    <t>mc2024_track2-random_124_101</t>
  </si>
  <si>
    <t>mc2024_track2-random_124_102</t>
  </si>
  <si>
    <t>mc2024_track2-random_124_103</t>
  </si>
  <si>
    <t>mc2024_track2-random_124_104</t>
  </si>
  <si>
    <t>mc2024_track2-random_124_200</t>
  </si>
  <si>
    <t>mc2024_track2-random_124_201</t>
  </si>
  <si>
    <t>mc2024_track2-random_124_202</t>
  </si>
  <si>
    <t>mc2024_track2-random_124_203</t>
  </si>
  <si>
    <t>mc2024_track2-random_124_204</t>
  </si>
  <si>
    <t>mc2024_track2-random_125_100</t>
  </si>
  <si>
    <t>mc2024_track2-random_125_101</t>
  </si>
  <si>
    <t>mc2024_track2-random_125_102</t>
  </si>
  <si>
    <t>mc2024_track2-random_125_103</t>
  </si>
  <si>
    <t>mc2024_track2-random_125_104</t>
  </si>
  <si>
    <t>mc2024_track2-random_125_200</t>
  </si>
  <si>
    <t>mc2024_track2-random_125_201</t>
  </si>
  <si>
    <t>mc2024_track2-random_125_202</t>
  </si>
  <si>
    <t>mc2024_track2-random_125_203</t>
  </si>
  <si>
    <t>mc2024_track2-random_125_204</t>
  </si>
  <si>
    <t>mc2024_track2-random_128_100</t>
  </si>
  <si>
    <t>mc2024_track2-random_128_101</t>
  </si>
  <si>
    <t>mc2024_track2-random_128_102</t>
  </si>
  <si>
    <t>mc2024_track2-random_128_103</t>
  </si>
  <si>
    <t>mc2024_track2-random_128_104</t>
  </si>
  <si>
    <t>mc2024_track2-random_128_200</t>
  </si>
  <si>
    <t>mc2024_track2-random_128_201</t>
  </si>
  <si>
    <t>mc2024_track2-random_128_202</t>
  </si>
  <si>
    <t>mc2024_track2-random_128_203</t>
  </si>
  <si>
    <t>mc2024_track2-random_128_204</t>
  </si>
  <si>
    <t>mc2024_track2-random_129_100</t>
  </si>
  <si>
    <t>mc2024_track2-random_129_101</t>
  </si>
  <si>
    <t>mc2024_track2-random_129_102</t>
  </si>
  <si>
    <t>mc2024_track2-random_129_103</t>
  </si>
  <si>
    <t>mc2024_track2-random_129_104</t>
  </si>
  <si>
    <t>mc2024_track2-random_129_200</t>
  </si>
  <si>
    <t>mc2024_track2-random_129_201</t>
  </si>
  <si>
    <t>mc2024_track2-random_129_202</t>
  </si>
  <si>
    <t>mc2024_track2-random_129_203</t>
  </si>
  <si>
    <t>mc2024_track2-random_129_204</t>
  </si>
  <si>
    <t>mc2024_track2-random_144_100</t>
  </si>
  <si>
    <t>mc2024_track2-random_144_101</t>
  </si>
  <si>
    <t>mc2024_track2-random_144_102</t>
  </si>
  <si>
    <t>mc2024_track2-random_144_103</t>
  </si>
  <si>
    <t>mc2024_track2-random_144_104</t>
  </si>
  <si>
    <t>mc2024_track2-random_144_200</t>
  </si>
  <si>
    <t>mc2024_track2-random_144_201</t>
  </si>
  <si>
    <t>mc2024_track2-random_144_202</t>
  </si>
  <si>
    <t>mc2024_track2-random_144_203</t>
  </si>
  <si>
    <t>mc2024_track2-random_144_204</t>
  </si>
  <si>
    <t>mc2024_track2-random_145_100</t>
  </si>
  <si>
    <t>mc2024_track2-random_145_101</t>
  </si>
  <si>
    <t>mc2024_track2-random_145_102</t>
  </si>
  <si>
    <t>mc2024_track2-random_145_103</t>
  </si>
  <si>
    <t>mc2024_track2-random_145_104</t>
  </si>
  <si>
    <t>mc2024_track2-random_145_200</t>
  </si>
  <si>
    <t>mc2024_track2-random_145_201</t>
  </si>
  <si>
    <t>mc2024_track2-random_145_202</t>
  </si>
  <si>
    <t>mc2024_track2-random_145_203</t>
  </si>
  <si>
    <t>mc2024_track2-random_145_204</t>
  </si>
  <si>
    <t>mc2024_track2-random_146_100</t>
  </si>
  <si>
    <t>mc2024_track2-random_146_101</t>
  </si>
  <si>
    <t>mc2024_track2-random_146_102</t>
  </si>
  <si>
    <t>mc2024_track2-random_146_103</t>
  </si>
  <si>
    <t>mc2024_track2-random_146_104</t>
  </si>
  <si>
    <t>mc2024_track2-random_146_200</t>
  </si>
  <si>
    <t>mc2024_track2-random_146_201</t>
  </si>
  <si>
    <t>mc2024_track2-random_146_202</t>
  </si>
  <si>
    <t>mc2024_track2-random_146_203</t>
  </si>
  <si>
    <t>mc2024_track2-random_146_204</t>
  </si>
  <si>
    <t>mc2024_track2-random_147_100</t>
  </si>
  <si>
    <t>mc2024_track2-random_147_101</t>
  </si>
  <si>
    <t>mc2024_track2-random_147_102</t>
  </si>
  <si>
    <t>mc2024_track2-random_147_103</t>
  </si>
  <si>
    <t>mc2024_track2-random_147_104</t>
  </si>
  <si>
    <t>mc2024_track2-random_147_200</t>
  </si>
  <si>
    <t>mc2024_track2-random_147_201</t>
  </si>
  <si>
    <t>mc2024_track2-random_147_202</t>
  </si>
  <si>
    <t>mc2024_track2-random_147_203</t>
  </si>
  <si>
    <t>mc2024_track2-random_147_204</t>
  </si>
  <si>
    <t>mc2024_track2-random_148_100</t>
  </si>
  <si>
    <t>mc2024_track2-random_148_101</t>
  </si>
  <si>
    <t>mc2024_track2-random_148_102</t>
  </si>
  <si>
    <t>mc2024_track2-random_148_103</t>
  </si>
  <si>
    <t>mc2024_track2-random_148_104</t>
  </si>
  <si>
    <t>mc2024_track2-random_148_200</t>
  </si>
  <si>
    <t>mc2024_track2-random_148_201</t>
  </si>
  <si>
    <t>mc2024_track2-random_148_202</t>
  </si>
  <si>
    <t>mc2024_track2-random_148_203</t>
  </si>
  <si>
    <t>mc2024_track2-random_148_204</t>
  </si>
  <si>
    <t>mc2024_track2-random_156_100</t>
  </si>
  <si>
    <t>mc2024_track2-random_156_101</t>
  </si>
  <si>
    <t>mc2024_track2-random_156_102</t>
  </si>
  <si>
    <t>mc2024_track2-random_156_103</t>
  </si>
  <si>
    <t>mc2024_track2-random_156_104</t>
  </si>
  <si>
    <t>mc2024_track2-random_156_200</t>
  </si>
  <si>
    <t>mc2024_track2-random_156_201</t>
  </si>
  <si>
    <t>mc2024_track2-random_156_202</t>
  </si>
  <si>
    <t>mc2024_track2-random_156_203</t>
  </si>
  <si>
    <t>mc2024_track2-random_156_204</t>
  </si>
  <si>
    <t>mc2024_track2-random_164_100</t>
  </si>
  <si>
    <t>mc2024_track2-random_164_101</t>
  </si>
  <si>
    <t>mc2024_track2-random_164_102</t>
  </si>
  <si>
    <t>mc2024_track2-random_164_103</t>
  </si>
  <si>
    <t>mc2024_track2-random_164_104</t>
  </si>
  <si>
    <t>mc2024_track2-random_164_200</t>
  </si>
  <si>
    <t>mc2024_track2-random_164_201</t>
  </si>
  <si>
    <t>mc2024_track2-random_164_202</t>
  </si>
  <si>
    <t>mc2024_track2-random_164_203</t>
  </si>
  <si>
    <t>mc2024_track2-random_164_204</t>
  </si>
  <si>
    <t>mc2024_track2-random_165_100</t>
  </si>
  <si>
    <t>mc2024_track2-random_165_101</t>
  </si>
  <si>
    <t>mc2024_track2-random_165_102</t>
  </si>
  <si>
    <t>mc2024_track2-random_165_103</t>
  </si>
  <si>
    <t>mc2024_track2-random_165_104</t>
  </si>
  <si>
    <t>mc2024_track2-random_165_200</t>
  </si>
  <si>
    <t>mc2024_track2-random_165_201</t>
  </si>
  <si>
    <t>mc2024_track2-random_165_202</t>
  </si>
  <si>
    <t>mc2024_track2-random_165_203</t>
  </si>
  <si>
    <t>mc2024_track2-random_165_204</t>
  </si>
  <si>
    <t>mc2024_track2-random_166_100</t>
  </si>
  <si>
    <t>mc2024_track2-random_166_101</t>
  </si>
  <si>
    <t>mc2024_track2-random_166_102</t>
  </si>
  <si>
    <t>mc2024_track2-random_166_103</t>
  </si>
  <si>
    <t>mc2024_track2-random_166_104</t>
  </si>
  <si>
    <t>mc2024_track2-random_166_200</t>
  </si>
  <si>
    <t>mc2024_track2-random_166_201</t>
  </si>
  <si>
    <t>mc2024_track2-random_166_202</t>
  </si>
  <si>
    <t>mc2024_track2-random_166_203</t>
  </si>
  <si>
    <t>mc2024_track2-random_166_204</t>
  </si>
  <si>
    <t>mc2024_track2-random_168_100</t>
  </si>
  <si>
    <t>mc2024_track2-random_168_101</t>
  </si>
  <si>
    <t>mc2024_track2-random_168_102</t>
  </si>
  <si>
    <t>mc2024_track2-random_168_103</t>
  </si>
  <si>
    <t>mc2024_track2-random_168_104</t>
  </si>
  <si>
    <t>mc2024_track2-random_168_200</t>
  </si>
  <si>
    <t>mc2024_track2-random_168_201</t>
  </si>
  <si>
    <t>mc2024_track2-random_168_202</t>
  </si>
  <si>
    <t>mc2024_track2-random_168_203</t>
  </si>
  <si>
    <t>mc2024_track2-random_168_204</t>
  </si>
  <si>
    <t>mc2024_track2-random_172_100</t>
  </si>
  <si>
    <t>mc2024_track2-random_172_101</t>
  </si>
  <si>
    <t>mc2024_track2-random_172_102</t>
  </si>
  <si>
    <t>mc2024_track2-random_172_103</t>
  </si>
  <si>
    <t>mc2024_track2-random_172_104</t>
  </si>
  <si>
    <t>mc2024_track2-random_172_200</t>
  </si>
  <si>
    <t>mc2024_track2-random_172_201</t>
  </si>
  <si>
    <t>mc2024_track2-random_172_202</t>
  </si>
  <si>
    <t>mc2024_track2-random_172_203</t>
  </si>
  <si>
    <t>mc2024_track2-random_172_204</t>
  </si>
  <si>
    <t>mc2024_track2-random_174_100</t>
  </si>
  <si>
    <t>mc2024_track2-random_174_101</t>
  </si>
  <si>
    <t>mc2024_track2-random_174_102</t>
  </si>
  <si>
    <t>mc2024_track2-random_174_103</t>
  </si>
  <si>
    <t>mc2024_track2-random_174_104</t>
  </si>
  <si>
    <t>mc2024_track2-random_174_200</t>
  </si>
  <si>
    <t>mc2024_track2-random_174_201</t>
  </si>
  <si>
    <t>mc2024_track2-random_174_202</t>
  </si>
  <si>
    <t>mc2024_track2-random_174_203</t>
  </si>
  <si>
    <t>mc2024_track2-random_174_204</t>
  </si>
  <si>
    <t>mc2024_track2-random_179_100</t>
  </si>
  <si>
    <t>mc2024_track2-random_179_101</t>
  </si>
  <si>
    <t>mc2024_track2-random_179_102</t>
  </si>
  <si>
    <t>mc2024_track2-random_179_103</t>
  </si>
  <si>
    <t>mc2024_track2-random_179_104</t>
  </si>
  <si>
    <t>mc2024_track2-random_179_200</t>
  </si>
  <si>
    <t>mc2024_track2-random_179_201</t>
  </si>
  <si>
    <t>mc2024_track2-random_179_202</t>
  </si>
  <si>
    <t>mc2024_track2-random_179_203</t>
  </si>
  <si>
    <t>mc2024_track2-random_179_204</t>
  </si>
  <si>
    <t>mc2024_track2-random_180_100</t>
  </si>
  <si>
    <t>mc2024_track2-random_180_101</t>
  </si>
  <si>
    <t>mc2024_track2-random_180_102</t>
  </si>
  <si>
    <t>mc2024_track2-random_180_103</t>
  </si>
  <si>
    <t>mc2024_track2-random_180_104</t>
  </si>
  <si>
    <t>mc2024_track2-random_180_200</t>
  </si>
  <si>
    <t>mc2024_track2-random_180_201</t>
  </si>
  <si>
    <t>mc2024_track2-random_180_202</t>
  </si>
  <si>
    <t>mc2024_track2-random_180_203</t>
  </si>
  <si>
    <t>mc2024_track2-random_180_204</t>
  </si>
  <si>
    <t>mc2024_track2-random_181_100</t>
  </si>
  <si>
    <t>mc2024_track2-random_181_101</t>
  </si>
  <si>
    <t>mc2024_track2-random_181_102</t>
  </si>
  <si>
    <t>mc2024_track2-random_181_103</t>
  </si>
  <si>
    <t>mc2024_track2-random_181_104</t>
  </si>
  <si>
    <t>mc2024_track2-random_181_200</t>
  </si>
  <si>
    <t>mc2024_track2-random_181_201</t>
  </si>
  <si>
    <t>mc2024_track2-random_181_202</t>
  </si>
  <si>
    <t>mc2024_track2-random_181_203</t>
  </si>
  <si>
    <t>mc2024_track2-random_181_204</t>
  </si>
  <si>
    <t>mc2024_track2-random_182_100</t>
  </si>
  <si>
    <t>mc2024_track2-random_182_101</t>
  </si>
  <si>
    <t>mc2024_track2-random_182_102</t>
  </si>
  <si>
    <t>mc2024_track2-random_182_103</t>
  </si>
  <si>
    <t>mc2024_track2-random_182_104</t>
  </si>
  <si>
    <t>mc2024_track2-random_182_200</t>
  </si>
  <si>
    <t>mc2024_track2-random_182_201</t>
  </si>
  <si>
    <t>mc2024_track2-random_182_202</t>
  </si>
  <si>
    <t>mc2024_track2-random_182_203</t>
  </si>
  <si>
    <t>mc2024_track2-random_182_204</t>
  </si>
  <si>
    <t>mc2024_track2-random_183_100</t>
  </si>
  <si>
    <t>mc2024_track2-random_183_101</t>
  </si>
  <si>
    <t>mc2024_track2-random_183_102</t>
  </si>
  <si>
    <t>mc2024_track2-random_183_103</t>
  </si>
  <si>
    <t>mc2024_track2-random_183_104</t>
  </si>
  <si>
    <t>mc2024_track2-random_183_200</t>
  </si>
  <si>
    <t>mc2024_track2-random_183_201</t>
  </si>
  <si>
    <t>mc2024_track2-random_183_202</t>
  </si>
  <si>
    <t>mc2024_track2-random_183_203</t>
  </si>
  <si>
    <t>mc2024_track2-random_183_204</t>
  </si>
  <si>
    <t>mc2024_track2-random_184_100</t>
  </si>
  <si>
    <t>mc2024_track2-random_184_101</t>
  </si>
  <si>
    <t>mc2024_track2-random_184_102</t>
  </si>
  <si>
    <t>mc2024_track2-random_184_103</t>
  </si>
  <si>
    <t>mc2024_track2-random_184_104</t>
  </si>
  <si>
    <t>mc2024_track2-random_184_200</t>
  </si>
  <si>
    <t>mc2024_track2-random_184_201</t>
  </si>
  <si>
    <t>mc2024_track2-random_184_202</t>
  </si>
  <si>
    <t>mc2024_track2-random_184_203</t>
  </si>
  <si>
    <t>mc2024_track2-random_184_204</t>
  </si>
  <si>
    <t>mc2024_track2-random_185_100</t>
  </si>
  <si>
    <t>mc2024_track2-random_185_101</t>
  </si>
  <si>
    <t>mc2024_track2-random_185_102</t>
  </si>
  <si>
    <t>mc2024_track2-random_185_103</t>
  </si>
  <si>
    <t>mc2024_track2-random_185_104</t>
  </si>
  <si>
    <t>mc2024_track2-random_185_200</t>
  </si>
  <si>
    <t>mc2024_track2-random_185_201</t>
  </si>
  <si>
    <t>mc2024_track2-random_185_202</t>
  </si>
  <si>
    <t>mc2024_track2-random_185_203</t>
  </si>
  <si>
    <t>mc2024_track2-random_185_204</t>
  </si>
  <si>
    <t>mc2024_track2-random_186_100</t>
  </si>
  <si>
    <t>mc2024_track2-random_186_101</t>
  </si>
  <si>
    <t>mc2024_track2-random_186_102</t>
  </si>
  <si>
    <t>mc2024_track2-random_186_103</t>
  </si>
  <si>
    <t>mc2024_track2-random_186_104</t>
  </si>
  <si>
    <t>mc2024_track2-random_186_200</t>
  </si>
  <si>
    <t>mc2024_track2-random_186_201</t>
  </si>
  <si>
    <t>mc2024_track2-random_186_202</t>
  </si>
  <si>
    <t>mc2024_track2-random_186_203</t>
  </si>
  <si>
    <t>mc2024_track2-random_186_204</t>
  </si>
  <si>
    <t>mc2024_track2-random_187_100</t>
  </si>
  <si>
    <t>mc2024_track2-random_187_101</t>
  </si>
  <si>
    <t>mc2024_track2-random_187_102</t>
  </si>
  <si>
    <t>mc2024_track2-random_187_103</t>
  </si>
  <si>
    <t>mc2024_track2-random_187_104</t>
  </si>
  <si>
    <t>mc2024_track2-random_187_200</t>
  </si>
  <si>
    <t>mc2024_track2-random_187_201</t>
  </si>
  <si>
    <t>mc2024_track2-random_187_202</t>
  </si>
  <si>
    <t>mc2024_track2-random_187_203</t>
  </si>
  <si>
    <t>mc2024_track2-random_187_204</t>
  </si>
  <si>
    <t>mc2024_track2-random_188_100</t>
  </si>
  <si>
    <t>mc2024_track2-random_188_101</t>
  </si>
  <si>
    <t>mc2024_track2-random_188_102</t>
  </si>
  <si>
    <t>mc2024_track2-random_188_103</t>
  </si>
  <si>
    <t>mc2024_track2-random_188_104</t>
  </si>
  <si>
    <t>mc2024_track2-random_188_200</t>
  </si>
  <si>
    <t>mc2024_track2-random_188_201</t>
  </si>
  <si>
    <t>mc2024_track2-random_188_202</t>
  </si>
  <si>
    <t>mc2024_track2-random_188_203</t>
  </si>
  <si>
    <t>mc2024_track2-random_188_204</t>
  </si>
  <si>
    <t>mc2024_track2-random_189_100</t>
  </si>
  <si>
    <t>mc2024_track2-random_189_101</t>
  </si>
  <si>
    <t>mc2024_track2-random_189_102</t>
  </si>
  <si>
    <t>mc2024_track2-random_189_103</t>
  </si>
  <si>
    <t>mc2024_track2-random_189_104</t>
  </si>
  <si>
    <t>mc2024_track2-random_189_200</t>
  </si>
  <si>
    <t>mc2024_track2-random_189_201</t>
  </si>
  <si>
    <t>mc2024_track2-random_189_202</t>
  </si>
  <si>
    <t>mc2024_track2-random_189_203</t>
  </si>
  <si>
    <t>mc2024_track2-random_189_204</t>
  </si>
  <si>
    <t>mc2024_track2-random_190_100</t>
  </si>
  <si>
    <t>mc2024_track2-random_190_101</t>
  </si>
  <si>
    <t>mc2024_track2-random_190_102</t>
  </si>
  <si>
    <t>mc2024_track2-random_190_103</t>
  </si>
  <si>
    <t>mc2024_track2-random_190_104</t>
  </si>
  <si>
    <t>mc2024_track2-random_190_200</t>
  </si>
  <si>
    <t>mc2024_track2-random_190_201</t>
  </si>
  <si>
    <t>mc2024_track2-random_190_202</t>
  </si>
  <si>
    <t>mc2024_track2-random_190_203</t>
  </si>
  <si>
    <t>mc2024_track2-random_190_204</t>
  </si>
  <si>
    <t>mc2024_track2-random_191_100</t>
  </si>
  <si>
    <t>mc2024_track2-random_191_101</t>
  </si>
  <si>
    <t>mc2024_track2-random_191_102</t>
  </si>
  <si>
    <t>mc2024_track2-random_191_103</t>
  </si>
  <si>
    <t>mc2024_track2-random_191_104</t>
  </si>
  <si>
    <t>mc2024_track2-random_191_200</t>
  </si>
  <si>
    <t>mc2024_track2-random_191_201</t>
  </si>
  <si>
    <t>mc2024_track2-random_191_202</t>
  </si>
  <si>
    <t>mc2024_track2-random_191_203</t>
  </si>
  <si>
    <t>mc2024_track2-random_191_204</t>
  </si>
  <si>
    <t>mc2024_track2-random_192_100</t>
  </si>
  <si>
    <t>mc2024_track2-random_192_101</t>
  </si>
  <si>
    <t>mc2024_track2-random_192_102</t>
  </si>
  <si>
    <t>mc2024_track2-random_192_103</t>
  </si>
  <si>
    <t>mc2024_track2-random_192_104</t>
  </si>
  <si>
    <t>mc2024_track2-random_192_200</t>
  </si>
  <si>
    <t>mc2024_track2-random_192_201</t>
  </si>
  <si>
    <t>mc2024_track2-random_192_202</t>
  </si>
  <si>
    <t>mc2024_track2-random_192_203</t>
  </si>
  <si>
    <t>mc2024_track2-random_192_204</t>
  </si>
  <si>
    <t>mc2024_track2-random_193_100</t>
  </si>
  <si>
    <t>mc2024_track2-random_193_101</t>
  </si>
  <si>
    <t>mc2024_track2-random_193_102</t>
  </si>
  <si>
    <t>mc2024_track2-random_193_103</t>
  </si>
  <si>
    <t>mc2024_track2-random_193_104</t>
  </si>
  <si>
    <t>mc2024_track2-random_193_200</t>
  </si>
  <si>
    <t>mc2024_track2-random_193_201</t>
  </si>
  <si>
    <t>mc2024_track2-random_193_202</t>
  </si>
  <si>
    <t>mc2024_track2-random_193_203</t>
  </si>
  <si>
    <t>mc2024_track2-random_193_204</t>
  </si>
  <si>
    <t>mc2024_track2-random_194_100</t>
  </si>
  <si>
    <t>mc2024_track2-random_194_101</t>
  </si>
  <si>
    <t>mc2024_track2-random_194_102</t>
  </si>
  <si>
    <t>mc2024_track2-random_194_103</t>
  </si>
  <si>
    <t>mc2024_track2-random_194_104</t>
  </si>
  <si>
    <t>mc2024_track2-random_194_200</t>
  </si>
  <si>
    <t>mc2024_track2-random_194_201</t>
  </si>
  <si>
    <t>mc2024_track2-random_194_202</t>
  </si>
  <si>
    <t>mc2024_track2-random_194_203</t>
  </si>
  <si>
    <t>mc2024_track2-random_194_204</t>
  </si>
  <si>
    <t>mc2024_track2-random_195_100</t>
  </si>
  <si>
    <t>mc2024_track2-random_195_101</t>
  </si>
  <si>
    <t>mc2024_track2-random_195_102</t>
  </si>
  <si>
    <t>mc2024_track2-random_195_103</t>
  </si>
  <si>
    <t>mc2024_track2-random_195_104</t>
  </si>
  <si>
    <t>mc2024_track2-random_195_200</t>
  </si>
  <si>
    <t>mc2024_track2-random_195_201</t>
  </si>
  <si>
    <t>mc2024_track2-random_195_202</t>
  </si>
  <si>
    <t>mc2024_track2-random_195_203</t>
  </si>
  <si>
    <t>mc2024_track2-random_195_204</t>
  </si>
  <si>
    <t>bench</t>
  </si>
  <si>
    <t>MPFI</t>
  </si>
  <si>
    <t>MPQ</t>
  </si>
  <si>
    <t>mc2024_track2-random_002_301</t>
  </si>
  <si>
    <t>mc2024_track2-random_002_302</t>
  </si>
  <si>
    <t>mc2024_track2-random_002_303</t>
  </si>
  <si>
    <t>mc2024_track2-random_002_400</t>
  </si>
  <si>
    <t>mc2024_track2-random_002_401</t>
  </si>
  <si>
    <t>mc2024_track2-random_002_402</t>
  </si>
  <si>
    <t>mc2024_track2-random_002_403</t>
  </si>
  <si>
    <t>mc2024_track2-random_002_404</t>
  </si>
  <si>
    <t>mc2024_track2-random_002_503</t>
  </si>
  <si>
    <t>mc2024_track2-random_003_300</t>
  </si>
  <si>
    <t>mc2024_track2-random_003_301</t>
  </si>
  <si>
    <t>mc2024_track2-random_003_302</t>
  </si>
  <si>
    <t>mc2024_track2-random_003_303</t>
  </si>
  <si>
    <t>mc2024_track2-random_003_304</t>
  </si>
  <si>
    <t>mc2024_track2-random_003_400</t>
  </si>
  <si>
    <t>mc2024_track2-random_003_401</t>
  </si>
  <si>
    <t>mc2024_track2-random_003_402</t>
  </si>
  <si>
    <t>mc2024_track2-random_003_403</t>
  </si>
  <si>
    <t>mc2024_track2-random_003_404</t>
  </si>
  <si>
    <t>mc2024_track2-random_003_500</t>
  </si>
  <si>
    <t>mc2024_track2-random_003_502</t>
  </si>
  <si>
    <t>mc2024_track2-random_003_503</t>
  </si>
  <si>
    <t>mc2024_track2-random_007_300</t>
  </si>
  <si>
    <t>mc2024_track2-random_007_301</t>
  </si>
  <si>
    <t>mc2024_track2-random_007_302</t>
  </si>
  <si>
    <t>mc2024_track2-random_007_303</t>
  </si>
  <si>
    <t>mc2024_track2-random_007_304</t>
  </si>
  <si>
    <t>mc2024_track2-random_007_400</t>
  </si>
  <si>
    <t>mc2024_track2-random_007_401</t>
  </si>
  <si>
    <t>mc2024_track2-random_007_402</t>
  </si>
  <si>
    <t>mc2024_track2-random_007_403</t>
  </si>
  <si>
    <t>mc2024_track2-random_007_404</t>
  </si>
  <si>
    <t>mc2024_track2-random_007_501</t>
  </si>
  <si>
    <t>mc2024_track2-random_007_502</t>
  </si>
  <si>
    <t>mc2024_track2-random_007_503</t>
  </si>
  <si>
    <t>mc2024_track2-random_007_504</t>
  </si>
  <si>
    <t>mc2024_track2-random_009_300</t>
  </si>
  <si>
    <t>mc2024_track2-random_009_301</t>
  </si>
  <si>
    <t>mc2024_track2-random_009_302</t>
  </si>
  <si>
    <t>mc2024_track2-random_009_303</t>
  </si>
  <si>
    <t>mc2024_track2-random_009_304</t>
  </si>
  <si>
    <t>mc2024_track2-random_009_400</t>
  </si>
  <si>
    <t>mc2024_track2-random_009_401</t>
  </si>
  <si>
    <t>mc2024_track2-random_009_402</t>
  </si>
  <si>
    <t>mc2024_track2-random_009_403</t>
  </si>
  <si>
    <t>mc2024_track2-random_009_404</t>
  </si>
  <si>
    <t>mc2024_track2-random_011_300</t>
  </si>
  <si>
    <t>mc2024_track2-random_011_301</t>
  </si>
  <si>
    <t>mc2024_track2-random_011_302</t>
  </si>
  <si>
    <t>mc2024_track2-random_011_303</t>
  </si>
  <si>
    <t>mc2024_track2-random_011_304</t>
  </si>
  <si>
    <t>mc2024_track2-random_011_400</t>
  </si>
  <si>
    <t>mc2024_track2-random_011_401</t>
  </si>
  <si>
    <t>mc2024_track2-random_011_402</t>
  </si>
  <si>
    <t>mc2024_track2-random_011_403</t>
  </si>
  <si>
    <t>mc2024_track2-random_011_404</t>
  </si>
  <si>
    <t>mc2024_track2-random_011_501</t>
  </si>
  <si>
    <t>mc2024_track2-random_011_502</t>
  </si>
  <si>
    <t>mc2024_track2-random_011_503</t>
  </si>
  <si>
    <t>mc2024_track2-random_011_504</t>
  </si>
  <si>
    <t>mc2024_track2-random_012_300</t>
  </si>
  <si>
    <t>mc2024_track2-random_012_301</t>
  </si>
  <si>
    <t>mc2024_track2-random_012_302</t>
  </si>
  <si>
    <t>mc2024_track2-random_012_303</t>
  </si>
  <si>
    <t>mc2024_track2-random_012_304</t>
  </si>
  <si>
    <t>mc2024_track2-random_012_400</t>
  </si>
  <si>
    <t>mc2024_track2-random_012_401</t>
  </si>
  <si>
    <t>mc2024_track2-random_012_402</t>
  </si>
  <si>
    <t>mc2024_track2-random_012_403</t>
  </si>
  <si>
    <t>mc2024_track2-random_012_404</t>
  </si>
  <si>
    <t>mc2024_track2-random_013_300</t>
  </si>
  <si>
    <t>mc2024_track2-random_013_301</t>
  </si>
  <si>
    <t>mc2024_track2-random_013_302</t>
  </si>
  <si>
    <t>mc2024_track2-random_013_303</t>
  </si>
  <si>
    <t>mc2024_track2-random_013_304</t>
  </si>
  <si>
    <t>mc2024_track2-random_013_400</t>
  </si>
  <si>
    <t>mc2024_track2-random_013_401</t>
  </si>
  <si>
    <t>mc2024_track2-random_013_402</t>
  </si>
  <si>
    <t>mc2024_track2-random_013_403</t>
  </si>
  <si>
    <t>mc2024_track2-random_013_404</t>
  </si>
  <si>
    <t>mc2024_track2-random_014_300</t>
  </si>
  <si>
    <t>mc2024_track2-random_014_301</t>
  </si>
  <si>
    <t>mc2024_track2-random_014_302</t>
  </si>
  <si>
    <t>mc2024_track2-random_014_303</t>
  </si>
  <si>
    <t>mc2024_track2-random_014_304</t>
  </si>
  <si>
    <t>mc2024_track2-random_014_400</t>
  </si>
  <si>
    <t>mc2024_track2-random_014_401</t>
  </si>
  <si>
    <t>mc2024_track2-random_014_402</t>
  </si>
  <si>
    <t>mc2024_track2-random_014_403</t>
  </si>
  <si>
    <t>mc2024_track2-random_014_404</t>
  </si>
  <si>
    <t>mc2024_track2-random_014_501</t>
  </si>
  <si>
    <t>mc2024_track2-random_014_504</t>
  </si>
  <si>
    <t>mc2024_track2-random_016_300</t>
  </si>
  <si>
    <t>mc2024_track2-random_016_301</t>
  </si>
  <si>
    <t>mc2024_track2-random_016_302</t>
  </si>
  <si>
    <t>mc2024_track2-random_016_303</t>
  </si>
  <si>
    <t>mc2024_track2-random_016_304</t>
  </si>
  <si>
    <t>mc2024_track2-random_016_400</t>
  </si>
  <si>
    <t>mc2024_track2-random_016_401</t>
  </si>
  <si>
    <t>mc2024_track2-random_016_402</t>
  </si>
  <si>
    <t>mc2024_track2-random_016_403</t>
  </si>
  <si>
    <t>mc2024_track2-random_016_404</t>
  </si>
  <si>
    <t>mc2024_track2-random_016_504</t>
  </si>
  <si>
    <t>mc2024_track2-random_022_300</t>
  </si>
  <si>
    <t>mc2024_track2-random_022_301</t>
  </si>
  <si>
    <t>mc2024_track2-random_022_302</t>
  </si>
  <si>
    <t>mc2024_track2-random_022_303</t>
  </si>
  <si>
    <t>mc2024_track2-random_022_304</t>
  </si>
  <si>
    <t>mc2024_track2-random_022_400</t>
  </si>
  <si>
    <t>mc2024_track2-random_022_401</t>
  </si>
  <si>
    <t>mc2024_track2-random_022_402</t>
  </si>
  <si>
    <t>mc2024_track2-random_022_403</t>
  </si>
  <si>
    <t>mc2024_track2-random_022_404</t>
  </si>
  <si>
    <t>mc2024_track2-random_024_300</t>
  </si>
  <si>
    <t>mc2024_track2-random_024_301</t>
  </si>
  <si>
    <t>mc2024_track2-random_024_302</t>
  </si>
  <si>
    <t>mc2024_track2-random_024_303</t>
  </si>
  <si>
    <t>mc2024_track2-random_024_304</t>
  </si>
  <si>
    <t>mc2024_track2-random_024_400</t>
  </si>
  <si>
    <t>mc2024_track2-random_024_401</t>
  </si>
  <si>
    <t>mc2024_track2-random_024_402</t>
  </si>
  <si>
    <t>mc2024_track2-random_024_403</t>
  </si>
  <si>
    <t>mc2024_track2-random_024_404</t>
  </si>
  <si>
    <t>mc2024_track2-random_024_500</t>
  </si>
  <si>
    <t>mc2024_track2-random_024_501</t>
  </si>
  <si>
    <t>mc2024_track2-random_024_502</t>
  </si>
  <si>
    <t>mc2024_track2-random_024_504</t>
  </si>
  <si>
    <t>mc2024_track2-random_025_300</t>
  </si>
  <si>
    <t>mc2024_track2-random_025_301</t>
  </si>
  <si>
    <t>mc2024_track2-random_025_302</t>
  </si>
  <si>
    <t>mc2024_track2-random_025_303</t>
  </si>
  <si>
    <t>mc2024_track2-random_025_304</t>
  </si>
  <si>
    <t>mc2024_track2-random_025_400</t>
  </si>
  <si>
    <t>mc2024_track2-random_025_401</t>
  </si>
  <si>
    <t>mc2024_track2-random_025_402</t>
  </si>
  <si>
    <t>mc2024_track2-random_025_403</t>
  </si>
  <si>
    <t>mc2024_track2-random_025_404</t>
  </si>
  <si>
    <t>mc2024_track2-random_025_500</t>
  </si>
  <si>
    <t>mc2024_track2-random_025_503</t>
  </si>
  <si>
    <t>mc2024_track2-random_025_504</t>
  </si>
  <si>
    <t>mc2024_track2-random_027_300</t>
  </si>
  <si>
    <t>mc2024_track2-random_027_301</t>
  </si>
  <si>
    <t>mc2024_track2-random_027_302</t>
  </si>
  <si>
    <t>mc2024_track2-random_027_303</t>
  </si>
  <si>
    <t>mc2024_track2-random_027_304</t>
  </si>
  <si>
    <t>mc2024_track2-random_027_400</t>
  </si>
  <si>
    <t>mc2024_track2-random_027_401</t>
  </si>
  <si>
    <t>mc2024_track2-random_027_402</t>
  </si>
  <si>
    <t>mc2024_track2-random_027_403</t>
  </si>
  <si>
    <t>mc2024_track2-random_027_404</t>
  </si>
  <si>
    <t>mc2024_track2-random_027_500</t>
  </si>
  <si>
    <t>mc2024_track2-random_027_501</t>
  </si>
  <si>
    <t>mc2024_track2-random_027_502</t>
  </si>
  <si>
    <t>mc2024_track2-random_027_503</t>
  </si>
  <si>
    <t>mc2024_track2-random_027_504</t>
  </si>
  <si>
    <t>mc2024_track2-random_029_300</t>
  </si>
  <si>
    <t>mc2024_track2-random_029_301</t>
  </si>
  <si>
    <t>mc2024_track2-random_029_302</t>
  </si>
  <si>
    <t>mc2024_track2-random_029_303</t>
  </si>
  <si>
    <t>mc2024_track2-random_029_304</t>
  </si>
  <si>
    <t>mc2024_track2-random_029_400</t>
  </si>
  <si>
    <t>mc2024_track2-random_029_401</t>
  </si>
  <si>
    <t>mc2024_track2-random_029_402</t>
  </si>
  <si>
    <t>mc2024_track2-random_029_403</t>
  </si>
  <si>
    <t>mc2024_track2-random_029_404</t>
  </si>
  <si>
    <t>mc2024_track2-random_029_500</t>
  </si>
  <si>
    <t>mc2024_track2-random_029_501</t>
  </si>
  <si>
    <t>mc2024_track2-random_029_503</t>
  </si>
  <si>
    <t>mc2024_track2-random_029_504</t>
  </si>
  <si>
    <t>mc2024_track2-random_030_300</t>
  </si>
  <si>
    <t>mc2024_track2-random_030_301</t>
  </si>
  <si>
    <t>mc2024_track2-random_030_302</t>
  </si>
  <si>
    <t>mc2024_track2-random_030_303</t>
  </si>
  <si>
    <t>mc2024_track2-random_030_304</t>
  </si>
  <si>
    <t>mc2024_track2-random_030_400</t>
  </si>
  <si>
    <t>mc2024_track2-random_030_401</t>
  </si>
  <si>
    <t>mc2024_track2-random_030_402</t>
  </si>
  <si>
    <t>mc2024_track2-random_030_403</t>
  </si>
  <si>
    <t>mc2024_track2-random_030_404</t>
  </si>
  <si>
    <t>mc2024_track2-random_030_500</t>
  </si>
  <si>
    <t>mc2024_track2-random_030_502</t>
  </si>
  <si>
    <t>mc2024_track2-random_030_503</t>
  </si>
  <si>
    <t>mc2024_track2-random_030_504</t>
  </si>
  <si>
    <t>mc2024_track2-random_032_300</t>
  </si>
  <si>
    <t>mc2024_track2-random_032_301</t>
  </si>
  <si>
    <t>mc2024_track2-random_032_302</t>
  </si>
  <si>
    <t>mc2024_track2-random_032_303</t>
  </si>
  <si>
    <t>mc2024_track2-random_032_304</t>
  </si>
  <si>
    <t>mc2024_track2-random_032_400</t>
  </si>
  <si>
    <t>mc2024_track2-random_032_401</t>
  </si>
  <si>
    <t>mc2024_track2-random_032_402</t>
  </si>
  <si>
    <t>mc2024_track2-random_032_403</t>
  </si>
  <si>
    <t>mc2024_track2-random_032_404</t>
  </si>
  <si>
    <t>mc2024_track2-random_032_501</t>
  </si>
  <si>
    <t>mc2024_track2-random_032_502</t>
  </si>
  <si>
    <t>mc2024_track2-random_032_503</t>
  </si>
  <si>
    <t>mc2024_track2-random_032_504</t>
  </si>
  <si>
    <t>mc2024_track2-random_035_300</t>
  </si>
  <si>
    <t>mc2024_track2-random_035_301</t>
  </si>
  <si>
    <t>mc2024_track2-random_035_302</t>
  </si>
  <si>
    <t>mc2024_track2-random_035_303</t>
  </si>
  <si>
    <t>mc2024_track2-random_035_304</t>
  </si>
  <si>
    <t>mc2024_track2-random_035_400</t>
  </si>
  <si>
    <t>mc2024_track2-random_035_401</t>
  </si>
  <si>
    <t>mc2024_track2-random_035_402</t>
  </si>
  <si>
    <t>mc2024_track2-random_035_403</t>
  </si>
  <si>
    <t>mc2024_track2-random_035_404</t>
  </si>
  <si>
    <t>mc2024_track2-random_035_501</t>
  </si>
  <si>
    <t>mc2024_track2-random_035_502</t>
  </si>
  <si>
    <t>mc2024_track2-random_035_503</t>
  </si>
  <si>
    <t>mc2024_track2-random_035_504</t>
  </si>
  <si>
    <t>mc2024_track2-random_036_300</t>
  </si>
  <si>
    <t>mc2024_track2-random_036_301</t>
  </si>
  <si>
    <t>mc2024_track2-random_036_302</t>
  </si>
  <si>
    <t>mc2024_track2-random_036_303</t>
  </si>
  <si>
    <t>mc2024_track2-random_036_304</t>
  </si>
  <si>
    <t>mc2024_track2-random_036_400</t>
  </si>
  <si>
    <t>mc2024_track2-random_036_401</t>
  </si>
  <si>
    <t>mc2024_track2-random_036_402</t>
  </si>
  <si>
    <t>mc2024_track2-random_036_403</t>
  </si>
  <si>
    <t>mc2024_track2-random_036_404</t>
  </si>
  <si>
    <t>mc2024_track2-random_036_500</t>
  </si>
  <si>
    <t>mc2024_track2-random_036_502</t>
  </si>
  <si>
    <t>mc2024_track2-random_040_300</t>
  </si>
  <si>
    <t>mc2024_track2-random_040_301</t>
  </si>
  <si>
    <t>mc2024_track2-random_040_302</t>
  </si>
  <si>
    <t>mc2024_track2-random_040_303</t>
  </si>
  <si>
    <t>mc2024_track2-random_040_304</t>
  </si>
  <si>
    <t>mc2024_track2-random_040_400</t>
  </si>
  <si>
    <t>mc2024_track2-random_040_401</t>
  </si>
  <si>
    <t>mc2024_track2-random_040_402</t>
  </si>
  <si>
    <t>mc2024_track2-random_040_403</t>
  </si>
  <si>
    <t>mc2024_track2-random_040_404</t>
  </si>
  <si>
    <t>mc2024_track2-random_040_501</t>
  </si>
  <si>
    <t>mc2024_track2-random_040_503</t>
  </si>
  <si>
    <t>mc2024_track2-random_041_300</t>
  </si>
  <si>
    <t>mc2024_track2-random_041_301</t>
  </si>
  <si>
    <t>mc2024_track2-random_041_302</t>
  </si>
  <si>
    <t>mc2024_track2-random_041_303</t>
  </si>
  <si>
    <t>mc2024_track2-random_041_304</t>
  </si>
  <si>
    <t>mc2024_track2-random_041_400</t>
  </si>
  <si>
    <t>mc2024_track2-random_041_401</t>
  </si>
  <si>
    <t>mc2024_track2-random_041_402</t>
  </si>
  <si>
    <t>mc2024_track2-random_041_403</t>
  </si>
  <si>
    <t>mc2024_track2-random_041_404</t>
  </si>
  <si>
    <t>mc2024_track2-random_041_500</t>
  </si>
  <si>
    <t>mc2024_track2-random_041_501</t>
  </si>
  <si>
    <t>mc2024_track2-random_041_502</t>
  </si>
  <si>
    <t>mc2024_track2-random_041_503</t>
  </si>
  <si>
    <t>mc2024_track2-random_041_504</t>
  </si>
  <si>
    <t>mc2024_track2-random_047_300</t>
  </si>
  <si>
    <t>mc2024_track2-random_047_301</t>
  </si>
  <si>
    <t>mc2024_track2-random_047_302</t>
  </si>
  <si>
    <t>mc2024_track2-random_047_303</t>
  </si>
  <si>
    <t>mc2024_track2-random_047_304</t>
  </si>
  <si>
    <t>mc2024_track2-random_047_400</t>
  </si>
  <si>
    <t>mc2024_track2-random_047_401</t>
  </si>
  <si>
    <t>mc2024_track2-random_047_402</t>
  </si>
  <si>
    <t>mc2024_track2-random_047_403</t>
  </si>
  <si>
    <t>mc2024_track2-random_047_404</t>
  </si>
  <si>
    <t>mc2024_track2-random_047_500</t>
  </si>
  <si>
    <t>mc2024_track2-random_047_502</t>
  </si>
  <si>
    <t>mc2024_track2-random_047_503</t>
  </si>
  <si>
    <t>mc2024_track2-random_047_504</t>
  </si>
  <si>
    <t>mc2024_track2-random_049_300</t>
  </si>
  <si>
    <t>mc2024_track2-random_049_301</t>
  </si>
  <si>
    <t>mc2024_track2-random_049_302</t>
  </si>
  <si>
    <t>mc2024_track2-random_049_303</t>
  </si>
  <si>
    <t>mc2024_track2-random_049_304</t>
  </si>
  <si>
    <t>mc2024_track2-random_049_400</t>
  </si>
  <si>
    <t>mc2024_track2-random_049_401</t>
  </si>
  <si>
    <t>mc2024_track2-random_049_402</t>
  </si>
  <si>
    <t>mc2024_track2-random_049_403</t>
  </si>
  <si>
    <t>mc2024_track2-random_049_404</t>
  </si>
  <si>
    <t>mc2024_track2-random_049_500</t>
  </si>
  <si>
    <t>mc2024_track2-random_049_501</t>
  </si>
  <si>
    <t>mc2024_track2-random_050_300</t>
  </si>
  <si>
    <t>mc2024_track2-random_050_301</t>
  </si>
  <si>
    <t>mc2024_track2-random_050_302</t>
  </si>
  <si>
    <t>mc2024_track2-random_050_303</t>
  </si>
  <si>
    <t>mc2024_track2-random_050_304</t>
  </si>
  <si>
    <t>mc2024_track2-random_050_400</t>
  </si>
  <si>
    <t>mc2024_track2-random_050_401</t>
  </si>
  <si>
    <t>mc2024_track2-random_050_402</t>
  </si>
  <si>
    <t>mc2024_track2-random_050_403</t>
  </si>
  <si>
    <t>mc2024_track2-random_050_404</t>
  </si>
  <si>
    <t>mc2024_track2-random_053_300</t>
  </si>
  <si>
    <t>mc2024_track2-random_053_301</t>
  </si>
  <si>
    <t>mc2024_track2-random_053_302</t>
  </si>
  <si>
    <t>mc2024_track2-random_053_303</t>
  </si>
  <si>
    <t>mc2024_track2-random_053_304</t>
  </si>
  <si>
    <t>mc2024_track2-random_053_400</t>
  </si>
  <si>
    <t>mc2024_track2-random_053_401</t>
  </si>
  <si>
    <t>mc2024_track2-random_053_402</t>
  </si>
  <si>
    <t>mc2024_track2-random_053_403</t>
  </si>
  <si>
    <t>mc2024_track2-random_053_404</t>
  </si>
  <si>
    <t>mc2024_track2-random_053_500</t>
  </si>
  <si>
    <t>mc2024_track2-random_053_501</t>
  </si>
  <si>
    <t>mc2024_track2-random_053_503</t>
  </si>
  <si>
    <t>mc2024_track2-random_054_300</t>
  </si>
  <si>
    <t>mc2024_track2-random_054_301</t>
  </si>
  <si>
    <t>mc2024_track2-random_054_302</t>
  </si>
  <si>
    <t>mc2024_track2-random_054_303</t>
  </si>
  <si>
    <t>mc2024_track2-random_054_304</t>
  </si>
  <si>
    <t>mc2024_track2-random_054_400</t>
  </si>
  <si>
    <t>mc2024_track2-random_054_401</t>
  </si>
  <si>
    <t>mc2024_track2-random_054_402</t>
  </si>
  <si>
    <t>mc2024_track2-random_054_403</t>
  </si>
  <si>
    <t>mc2024_track2-random_054_404</t>
  </si>
  <si>
    <t>mc2024_track2-random_054_503</t>
  </si>
  <si>
    <t>mc2024_track2-random_055_300</t>
  </si>
  <si>
    <t>mc2024_track2-random_055_301</t>
  </si>
  <si>
    <t>mc2024_track2-random_055_302</t>
  </si>
  <si>
    <t>mc2024_track2-random_055_303</t>
  </si>
  <si>
    <t>mc2024_track2-random_055_304</t>
  </si>
  <si>
    <t>mc2024_track2-random_055_400</t>
  </si>
  <si>
    <t>mc2024_track2-random_055_401</t>
  </si>
  <si>
    <t>mc2024_track2-random_055_402</t>
  </si>
  <si>
    <t>mc2024_track2-random_055_403</t>
  </si>
  <si>
    <t>mc2024_track2-random_055_404</t>
  </si>
  <si>
    <t>mc2024_track2-random_055_500</t>
  </si>
  <si>
    <t>mc2024_track2-random_055_501</t>
  </si>
  <si>
    <t>mc2024_track2-random_055_504</t>
  </si>
  <si>
    <t>mc2024_track2-random_056_300</t>
  </si>
  <si>
    <t>mc2024_track2-random_056_301</t>
  </si>
  <si>
    <t>mc2024_track2-random_056_302</t>
  </si>
  <si>
    <t>mc2024_track2-random_056_303</t>
  </si>
  <si>
    <t>mc2024_track2-random_056_304</t>
  </si>
  <si>
    <t>mc2024_track2-random_056_400</t>
  </si>
  <si>
    <t>mc2024_track2-random_056_401</t>
  </si>
  <si>
    <t>mc2024_track2-random_056_402</t>
  </si>
  <si>
    <t>mc2024_track2-random_056_403</t>
  </si>
  <si>
    <t>mc2024_track2-random_056_404</t>
  </si>
  <si>
    <t>mc2024_track2-random_056_501</t>
  </si>
  <si>
    <t>mc2024_track2-random_056_503</t>
  </si>
  <si>
    <t>mc2024_track2-random_056_504</t>
  </si>
  <si>
    <t>mc2024_track2-random_057_300</t>
  </si>
  <si>
    <t>mc2024_track2-random_057_301</t>
  </si>
  <si>
    <t>mc2024_track2-random_057_302</t>
  </si>
  <si>
    <t>mc2024_track2-random_057_303</t>
  </si>
  <si>
    <t>mc2024_track2-random_057_304</t>
  </si>
  <si>
    <t>mc2024_track2-random_057_400</t>
  </si>
  <si>
    <t>mc2024_track2-random_057_401</t>
  </si>
  <si>
    <t>mc2024_track2-random_057_402</t>
  </si>
  <si>
    <t>mc2024_track2-random_057_403</t>
  </si>
  <si>
    <t>mc2024_track2-random_057_404</t>
  </si>
  <si>
    <t>mc2024_track2-random_057_503</t>
  </si>
  <si>
    <t>mc2024_track2-random_058_300</t>
  </si>
  <si>
    <t>mc2024_track2-random_058_301</t>
  </si>
  <si>
    <t>mc2024_track2-random_058_302</t>
  </si>
  <si>
    <t>mc2024_track2-random_058_303</t>
  </si>
  <si>
    <t>mc2024_track2-random_058_304</t>
  </si>
  <si>
    <t>mc2024_track2-random_058_400</t>
  </si>
  <si>
    <t>mc2024_track2-random_058_401</t>
  </si>
  <si>
    <t>mc2024_track2-random_058_402</t>
  </si>
  <si>
    <t>mc2024_track2-random_058_403</t>
  </si>
  <si>
    <t>mc2024_track2-random_058_404</t>
  </si>
  <si>
    <t>mc2024_track2-random_058_500</t>
  </si>
  <si>
    <t>mc2024_track2-random_058_502</t>
  </si>
  <si>
    <t>mc2024_track2-random_058_504</t>
  </si>
  <si>
    <t>mc2024_track2-random_059_300</t>
  </si>
  <si>
    <t>mc2024_track2-random_059_301</t>
  </si>
  <si>
    <t>mc2024_track2-random_059_302</t>
  </si>
  <si>
    <t>mc2024_track2-random_059_303</t>
  </si>
  <si>
    <t>mc2024_track2-random_059_304</t>
  </si>
  <si>
    <t>mc2024_track2-random_059_400</t>
  </si>
  <si>
    <t>mc2024_track2-random_059_401</t>
  </si>
  <si>
    <t>mc2024_track2-random_059_402</t>
  </si>
  <si>
    <t>mc2024_track2-random_059_403</t>
  </si>
  <si>
    <t>mc2024_track2-random_059_404</t>
  </si>
  <si>
    <t>mc2024_track2-random_060_300</t>
  </si>
  <si>
    <t>mc2024_track2-random_060_301</t>
  </si>
  <si>
    <t>mc2024_track2-random_060_302</t>
  </si>
  <si>
    <t>mc2024_track2-random_060_303</t>
  </si>
  <si>
    <t>mc2024_track2-random_060_304</t>
  </si>
  <si>
    <t>mc2024_track2-random_060_400</t>
  </si>
  <si>
    <t>mc2024_track2-random_060_401</t>
  </si>
  <si>
    <t>mc2024_track2-random_060_402</t>
  </si>
  <si>
    <t>mc2024_track2-random_060_403</t>
  </si>
  <si>
    <t>mc2024_track2-random_060_404</t>
  </si>
  <si>
    <t>mc2024_track2-random_060_503</t>
  </si>
  <si>
    <t>mc2024_track2-random_061_300</t>
  </si>
  <si>
    <t>mc2024_track2-random_061_301</t>
  </si>
  <si>
    <t>mc2024_track2-random_061_302</t>
  </si>
  <si>
    <t>mc2024_track2-random_061_303</t>
  </si>
  <si>
    <t>mc2024_track2-random_061_304</t>
  </si>
  <si>
    <t>mc2024_track2-random_061_400</t>
  </si>
  <si>
    <t>mc2024_track2-random_061_401</t>
  </si>
  <si>
    <t>mc2024_track2-random_061_402</t>
  </si>
  <si>
    <t>mc2024_track2-random_061_403</t>
  </si>
  <si>
    <t>mc2024_track2-random_061_404</t>
  </si>
  <si>
    <t>mc2024_track2-random_061_500</t>
  </si>
  <si>
    <t>mc2024_track2-random_061_502</t>
  </si>
  <si>
    <t>mc2024_track2-random_061_503</t>
  </si>
  <si>
    <t>mc2024_track2-random_061_504</t>
  </si>
  <si>
    <t>mc2024_track2-random_062_300</t>
  </si>
  <si>
    <t>mc2024_track2-random_062_301</t>
  </si>
  <si>
    <t>mc2024_track2-random_062_302</t>
  </si>
  <si>
    <t>mc2024_track2-random_062_303</t>
  </si>
  <si>
    <t>mc2024_track2-random_062_304</t>
  </si>
  <si>
    <t>mc2024_track2-random_062_400</t>
  </si>
  <si>
    <t>mc2024_track2-random_062_401</t>
  </si>
  <si>
    <t>mc2024_track2-random_062_402</t>
  </si>
  <si>
    <t>mc2024_track2-random_062_403</t>
  </si>
  <si>
    <t>mc2024_track2-random_062_404</t>
  </si>
  <si>
    <t>mc2024_track2-random_062_503</t>
  </si>
  <si>
    <t>mc2024_track2-random_063_300</t>
  </si>
  <si>
    <t>mc2024_track2-random_063_301</t>
  </si>
  <si>
    <t>mc2024_track2-random_063_302</t>
  </si>
  <si>
    <t>mc2024_track2-random_063_303</t>
  </si>
  <si>
    <t>mc2024_track2-random_063_304</t>
  </si>
  <si>
    <t>mc2024_track2-random_063_400</t>
  </si>
  <si>
    <t>mc2024_track2-random_063_401</t>
  </si>
  <si>
    <t>mc2024_track2-random_063_402</t>
  </si>
  <si>
    <t>mc2024_track2-random_063_403</t>
  </si>
  <si>
    <t>mc2024_track2-random_063_404</t>
  </si>
  <si>
    <t>mc2024_track2-random_063_503</t>
  </si>
  <si>
    <t>mc2024_track2-random_063_504</t>
  </si>
  <si>
    <t>mc2024_track2-random_064_300</t>
  </si>
  <si>
    <t>mc2024_track2-random_064_301</t>
  </si>
  <si>
    <t>mc2024_track2-random_064_302</t>
  </si>
  <si>
    <t>mc2024_track2-random_064_303</t>
  </si>
  <si>
    <t>mc2024_track2-random_064_304</t>
  </si>
  <si>
    <t>mc2024_track2-random_064_400</t>
  </si>
  <si>
    <t>mc2024_track2-random_064_401</t>
  </si>
  <si>
    <t>mc2024_track2-random_064_402</t>
  </si>
  <si>
    <t>mc2024_track2-random_064_403</t>
  </si>
  <si>
    <t>mc2024_track2-random_064_404</t>
  </si>
  <si>
    <t>mc2024_track2-random_064_502</t>
  </si>
  <si>
    <t>mc2024_track2-random_065_300</t>
  </si>
  <si>
    <t>mc2024_track2-random_065_301</t>
  </si>
  <si>
    <t>mc2024_track2-random_065_302</t>
  </si>
  <si>
    <t>mc2024_track2-random_065_303</t>
  </si>
  <si>
    <t>mc2024_track2-random_065_304</t>
  </si>
  <si>
    <t>mc2024_track2-random_065_400</t>
  </si>
  <si>
    <t>mc2024_track2-random_065_401</t>
  </si>
  <si>
    <t>mc2024_track2-random_065_402</t>
  </si>
  <si>
    <t>mc2024_track2-random_065_403</t>
  </si>
  <si>
    <t>mc2024_track2-random_065_404</t>
  </si>
  <si>
    <t>mc2024_track2-random_065_500</t>
  </si>
  <si>
    <t>mc2024_track2-random_066_300</t>
  </si>
  <si>
    <t>mc2024_track2-random_066_301</t>
  </si>
  <si>
    <t>mc2024_track2-random_066_302</t>
  </si>
  <si>
    <t>mc2024_track2-random_066_303</t>
  </si>
  <si>
    <t>mc2024_track2-random_066_304</t>
  </si>
  <si>
    <t>mc2024_track2-random_066_400</t>
  </si>
  <si>
    <t>mc2024_track2-random_066_401</t>
  </si>
  <si>
    <t>mc2024_track2-random_066_402</t>
  </si>
  <si>
    <t>mc2024_track2-random_066_403</t>
  </si>
  <si>
    <t>mc2024_track2-random_066_404</t>
  </si>
  <si>
    <t>mc2024_track2-random_066_500</t>
  </si>
  <si>
    <t>mc2024_track2-random_066_501</t>
  </si>
  <si>
    <t>mc2024_track2-random_066_504</t>
  </si>
  <si>
    <t>mc2024_track2-random_067_300</t>
  </si>
  <si>
    <t>mc2024_track2-random_067_301</t>
  </si>
  <si>
    <t>mc2024_track2-random_067_302</t>
  </si>
  <si>
    <t>mc2024_track2-random_067_303</t>
  </si>
  <si>
    <t>mc2024_track2-random_067_304</t>
  </si>
  <si>
    <t>mc2024_track2-random_067_400</t>
  </si>
  <si>
    <t>mc2024_track2-random_067_401</t>
  </si>
  <si>
    <t>mc2024_track2-random_067_402</t>
  </si>
  <si>
    <t>mc2024_track2-random_067_403</t>
  </si>
  <si>
    <t>mc2024_track2-random_067_404</t>
  </si>
  <si>
    <t>mc2024_track2-random_067_501</t>
  </si>
  <si>
    <t>mc2024_track2-random_067_503</t>
  </si>
  <si>
    <t>mc2024_track2-random_069_300</t>
  </si>
  <si>
    <t>mc2024_track2-random_069_301</t>
  </si>
  <si>
    <t>mc2024_track2-random_069_302</t>
  </si>
  <si>
    <t>mc2024_track2-random_069_303</t>
  </si>
  <si>
    <t>mc2024_track2-random_069_304</t>
  </si>
  <si>
    <t>mc2024_track2-random_069_400</t>
  </si>
  <si>
    <t>mc2024_track2-random_069_401</t>
  </si>
  <si>
    <t>mc2024_track2-random_069_402</t>
  </si>
  <si>
    <t>mc2024_track2-random_069_403</t>
  </si>
  <si>
    <t>mc2024_track2-random_069_404</t>
  </si>
  <si>
    <t>mc2024_track2-random_069_500</t>
  </si>
  <si>
    <t>mc2024_track2-random_069_501</t>
  </si>
  <si>
    <t>mc2024_track2-random_069_502</t>
  </si>
  <si>
    <t>mc2024_track2-random_069_503</t>
  </si>
  <si>
    <t>mc2024_track2-random_069_504</t>
  </si>
  <si>
    <t>mc2024_track2-random_074_300</t>
  </si>
  <si>
    <t>mc2024_track2-random_074_301</t>
  </si>
  <si>
    <t>mc2024_track2-random_074_302</t>
  </si>
  <si>
    <t>mc2024_track2-random_074_303</t>
  </si>
  <si>
    <t>mc2024_track2-random_074_304</t>
  </si>
  <si>
    <t>mc2024_track2-random_074_400</t>
  </si>
  <si>
    <t>mc2024_track2-random_074_401</t>
  </si>
  <si>
    <t>mc2024_track2-random_074_402</t>
  </si>
  <si>
    <t>mc2024_track2-random_074_403</t>
  </si>
  <si>
    <t>mc2024_track2-random_074_404</t>
  </si>
  <si>
    <t>mc2024_track2-random_076_300</t>
  </si>
  <si>
    <t>mc2024_track2-random_076_301</t>
  </si>
  <si>
    <t>mc2024_track2-random_076_302</t>
  </si>
  <si>
    <t>mc2024_track2-random_076_303</t>
  </si>
  <si>
    <t>mc2024_track2-random_076_304</t>
  </si>
  <si>
    <t>mc2024_track2-random_076_400</t>
  </si>
  <si>
    <t>mc2024_track2-random_076_401</t>
  </si>
  <si>
    <t>mc2024_track2-random_076_402</t>
  </si>
  <si>
    <t>mc2024_track2-random_076_403</t>
  </si>
  <si>
    <t>mc2024_track2-random_076_404</t>
  </si>
  <si>
    <t>mc2024_track2-random_082_300</t>
  </si>
  <si>
    <t>mc2024_track2-random_082_301</t>
  </si>
  <si>
    <t>mc2024_track2-random_082_302</t>
  </si>
  <si>
    <t>mc2024_track2-random_082_303</t>
  </si>
  <si>
    <t>mc2024_track2-random_082_304</t>
  </si>
  <si>
    <t>mc2024_track2-random_082_400</t>
  </si>
  <si>
    <t>mc2024_track2-random_082_401</t>
  </si>
  <si>
    <t>mc2024_track2-random_082_402</t>
  </si>
  <si>
    <t>mc2024_track2-random_082_403</t>
  </si>
  <si>
    <t>mc2024_track2-random_082_404</t>
  </si>
  <si>
    <t>mc2024_track2-random_082_501</t>
  </si>
  <si>
    <t>mc2024_track2-random_082_504</t>
  </si>
  <si>
    <t>mc2024_track2-random_083_300</t>
  </si>
  <si>
    <t>mc2024_track2-random_083_301</t>
  </si>
  <si>
    <t>mc2024_track2-random_083_302</t>
  </si>
  <si>
    <t>mc2024_track2-random_083_303</t>
  </si>
  <si>
    <t>mc2024_track2-random_083_304</t>
  </si>
  <si>
    <t>mc2024_track2-random_083_400</t>
  </si>
  <si>
    <t>mc2024_track2-random_083_401</t>
  </si>
  <si>
    <t>mc2024_track2-random_083_402</t>
  </si>
  <si>
    <t>mc2024_track2-random_083_403</t>
  </si>
  <si>
    <t>mc2024_track2-random_083_404</t>
  </si>
  <si>
    <t>mc2024_track2-random_083_500</t>
  </si>
  <si>
    <t>mc2024_track2-random_083_503</t>
  </si>
  <si>
    <t>mc2024_track2-random_084_300</t>
  </si>
  <si>
    <t>mc2024_track2-random_084_301</t>
  </si>
  <si>
    <t>mc2024_track2-random_084_302</t>
  </si>
  <si>
    <t>mc2024_track2-random_084_303</t>
  </si>
  <si>
    <t>mc2024_track2-random_084_304</t>
  </si>
  <si>
    <t>mc2024_track2-random_084_400</t>
  </si>
  <si>
    <t>mc2024_track2-random_084_401</t>
  </si>
  <si>
    <t>mc2024_track2-random_084_402</t>
  </si>
  <si>
    <t>mc2024_track2-random_084_403</t>
  </si>
  <si>
    <t>mc2024_track2-random_084_404</t>
  </si>
  <si>
    <t>mc2024_track2-random_084_500</t>
  </si>
  <si>
    <t>mc2024_track2-random_084_502</t>
  </si>
  <si>
    <t>mc2024_track2-random_084_503</t>
  </si>
  <si>
    <t>mc2024_track2-random_085_300</t>
  </si>
  <si>
    <t>mc2024_track2-random_085_301</t>
  </si>
  <si>
    <t>mc2024_track2-random_085_302</t>
  </si>
  <si>
    <t>mc2024_track2-random_085_303</t>
  </si>
  <si>
    <t>mc2024_track2-random_085_304</t>
  </si>
  <si>
    <t>mc2024_track2-random_085_400</t>
  </si>
  <si>
    <t>mc2024_track2-random_085_401</t>
  </si>
  <si>
    <t>mc2024_track2-random_085_402</t>
  </si>
  <si>
    <t>mc2024_track2-random_085_403</t>
  </si>
  <si>
    <t>mc2024_track2-random_085_404</t>
  </si>
  <si>
    <t>mc2024_track2-random_085_500</t>
  </si>
  <si>
    <t>mc2024_track2-random_085_501</t>
  </si>
  <si>
    <t>mc2024_track2-random_085_504</t>
  </si>
  <si>
    <t>mc2024_track2-random_086_300</t>
  </si>
  <si>
    <t>mc2024_track2-random_086_301</t>
  </si>
  <si>
    <t>mc2024_track2-random_086_302</t>
  </si>
  <si>
    <t>mc2024_track2-random_086_303</t>
  </si>
  <si>
    <t>mc2024_track2-random_086_304</t>
  </si>
  <si>
    <t>mc2024_track2-random_086_400</t>
  </si>
  <si>
    <t>mc2024_track2-random_086_401</t>
  </si>
  <si>
    <t>mc2024_track2-random_086_402</t>
  </si>
  <si>
    <t>mc2024_track2-random_086_403</t>
  </si>
  <si>
    <t>mc2024_track2-random_086_404</t>
  </si>
  <si>
    <t>mc2024_track2-random_086_500</t>
  </si>
  <si>
    <t>mc2024_track2-random_086_502</t>
  </si>
  <si>
    <t>mc2024_track2-random_087_300</t>
  </si>
  <si>
    <t>mc2024_track2-random_087_301</t>
  </si>
  <si>
    <t>mc2024_track2-random_087_302</t>
  </si>
  <si>
    <t>mc2024_track2-random_087_303</t>
  </si>
  <si>
    <t>mc2024_track2-random_087_304</t>
  </si>
  <si>
    <t>mc2024_track2-random_087_400</t>
  </si>
  <si>
    <t>mc2024_track2-random_087_401</t>
  </si>
  <si>
    <t>mc2024_track2-random_087_402</t>
  </si>
  <si>
    <t>mc2024_track2-random_087_403</t>
  </si>
  <si>
    <t>mc2024_track2-random_087_404</t>
  </si>
  <si>
    <t>mc2024_track2-random_090_300</t>
  </si>
  <si>
    <t>mc2024_track2-random_090_301</t>
  </si>
  <si>
    <t>mc2024_track2-random_090_302</t>
  </si>
  <si>
    <t>mc2024_track2-random_090_303</t>
  </si>
  <si>
    <t>mc2024_track2-random_090_304</t>
  </si>
  <si>
    <t>mc2024_track2-random_090_400</t>
  </si>
  <si>
    <t>mc2024_track2-random_090_401</t>
  </si>
  <si>
    <t>mc2024_track2-random_090_402</t>
  </si>
  <si>
    <t>mc2024_track2-random_090_403</t>
  </si>
  <si>
    <t>mc2024_track2-random_090_404</t>
  </si>
  <si>
    <t>mc2024_track2-random_091_300</t>
  </si>
  <si>
    <t>mc2024_track2-random_091_301</t>
  </si>
  <si>
    <t>mc2024_track2-random_091_302</t>
  </si>
  <si>
    <t>mc2024_track2-random_091_303</t>
  </si>
  <si>
    <t>mc2024_track2-random_091_304</t>
  </si>
  <si>
    <t>mc2024_track2-random_091_400</t>
  </si>
  <si>
    <t>mc2024_track2-random_091_401</t>
  </si>
  <si>
    <t>mc2024_track2-random_091_402</t>
  </si>
  <si>
    <t>mc2024_track2-random_091_403</t>
  </si>
  <si>
    <t>mc2024_track2-random_091_404</t>
  </si>
  <si>
    <t>mc2024_track2-random_092_300</t>
  </si>
  <si>
    <t>mc2024_track2-random_092_301</t>
  </si>
  <si>
    <t>mc2024_track2-random_092_303</t>
  </si>
  <si>
    <t>mc2024_track2-random_092_304</t>
  </si>
  <si>
    <t>mc2024_track2-random_092_400</t>
  </si>
  <si>
    <t>mc2024_track2-random_092_401</t>
  </si>
  <si>
    <t>mc2024_track2-random_092_402</t>
  </si>
  <si>
    <t>mc2024_track2-random_092_403</t>
  </si>
  <si>
    <t>mc2024_track2-random_092_404</t>
  </si>
  <si>
    <t>mc2024_track2-random_093_300</t>
  </si>
  <si>
    <t>mc2024_track2-random_093_301</t>
  </si>
  <si>
    <t>mc2024_track2-random_093_302</t>
  </si>
  <si>
    <t>mc2024_track2-random_093_303</t>
  </si>
  <si>
    <t>mc2024_track2-random_093_304</t>
  </si>
  <si>
    <t>mc2024_track2-random_093_400</t>
  </si>
  <si>
    <t>mc2024_track2-random_093_401</t>
  </si>
  <si>
    <t>mc2024_track2-random_093_402</t>
  </si>
  <si>
    <t>mc2024_track2-random_093_403</t>
  </si>
  <si>
    <t>mc2024_track2-random_093_404</t>
  </si>
  <si>
    <t>mc2024_track2-random_093_504</t>
  </si>
  <si>
    <t>mc2024_track2-random_094_300</t>
  </si>
  <si>
    <t>mc2024_track2-random_094_301</t>
  </si>
  <si>
    <t>mc2024_track2-random_094_302</t>
  </si>
  <si>
    <t>mc2024_track2-random_094_303</t>
  </si>
  <si>
    <t>mc2024_track2-random_094_304</t>
  </si>
  <si>
    <t>mc2024_track2-random_094_400</t>
  </si>
  <si>
    <t>mc2024_track2-random_094_401</t>
  </si>
  <si>
    <t>mc2024_track2-random_094_402</t>
  </si>
  <si>
    <t>mc2024_track2-random_094_403</t>
  </si>
  <si>
    <t>mc2024_track2-random_094_404</t>
  </si>
  <si>
    <t>mc2024_track2-random_094_500</t>
  </si>
  <si>
    <t>mc2024_track2-random_094_501</t>
  </si>
  <si>
    <t>mc2024_track2-random_094_502</t>
  </si>
  <si>
    <t>mc2024_track2-random_094_503</t>
  </si>
  <si>
    <t>mc2024_track2-random_094_504</t>
  </si>
  <si>
    <t>mc2024_track2-random_095_300</t>
  </si>
  <si>
    <t>mc2024_track2-random_095_301</t>
  </si>
  <si>
    <t>mc2024_track2-random_095_302</t>
  </si>
  <si>
    <t>mc2024_track2-random_095_303</t>
  </si>
  <si>
    <t>mc2024_track2-random_095_304</t>
  </si>
  <si>
    <t>mc2024_track2-random_095_400</t>
  </si>
  <si>
    <t>mc2024_track2-random_095_401</t>
  </si>
  <si>
    <t>mc2024_track2-random_095_402</t>
  </si>
  <si>
    <t>mc2024_track2-random_095_403</t>
  </si>
  <si>
    <t>mc2024_track2-random_095_404</t>
  </si>
  <si>
    <t>mc2024_track2-random_095_500</t>
  </si>
  <si>
    <t>mc2024_track2-random_095_501</t>
  </si>
  <si>
    <t>mc2024_track2-random_095_502</t>
  </si>
  <si>
    <t>mc2024_track2-random_095_503</t>
  </si>
  <si>
    <t>mc2024_track2-random_095_504</t>
  </si>
  <si>
    <t>mc2024_track2-random_096_300</t>
  </si>
  <si>
    <t>mc2024_track2-random_096_301</t>
  </si>
  <si>
    <t>mc2024_track2-random_096_302</t>
  </si>
  <si>
    <t>mc2024_track2-random_096_303</t>
  </si>
  <si>
    <t>mc2024_track2-random_096_304</t>
  </si>
  <si>
    <t>mc2024_track2-random_096_400</t>
  </si>
  <si>
    <t>mc2024_track2-random_096_401</t>
  </si>
  <si>
    <t>mc2024_track2-random_096_402</t>
  </si>
  <si>
    <t>mc2024_track2-random_096_403</t>
  </si>
  <si>
    <t>mc2024_track2-random_096_404</t>
  </si>
  <si>
    <t>mc2024_track2-random_096_500</t>
  </si>
  <si>
    <t>mc2024_track2-random_096_501</t>
  </si>
  <si>
    <t>mc2024_track2-random_096_502</t>
  </si>
  <si>
    <t>mc2024_track2-random_096_503</t>
  </si>
  <si>
    <t>mc2024_track2-random_096_504</t>
  </si>
  <si>
    <t>mc2024_track2-random_099_300</t>
  </si>
  <si>
    <t>mc2024_track2-random_099_301</t>
  </si>
  <si>
    <t>mc2024_track2-random_099_302</t>
  </si>
  <si>
    <t>mc2024_track2-random_099_303</t>
  </si>
  <si>
    <t>mc2024_track2-random_099_304</t>
  </si>
  <si>
    <t>mc2024_track2-random_099_400</t>
  </si>
  <si>
    <t>mc2024_track2-random_099_401</t>
  </si>
  <si>
    <t>mc2024_track2-random_099_402</t>
  </si>
  <si>
    <t>mc2024_track2-random_099_403</t>
  </si>
  <si>
    <t>mc2024_track2-random_099_404</t>
  </si>
  <si>
    <t>mc2024_track2-random_099_500</t>
  </si>
  <si>
    <t>mc2024_track2-random_101_300</t>
  </si>
  <si>
    <t>mc2024_track2-random_101_301</t>
  </si>
  <si>
    <t>mc2024_track2-random_101_302</t>
  </si>
  <si>
    <t>mc2024_track2-random_101_303</t>
  </si>
  <si>
    <t>mc2024_track2-random_101_304</t>
  </si>
  <si>
    <t>mc2024_track2-random_101_400</t>
  </si>
  <si>
    <t>mc2024_track2-random_101_401</t>
  </si>
  <si>
    <t>mc2024_track2-random_101_402</t>
  </si>
  <si>
    <t>mc2024_track2-random_101_403</t>
  </si>
  <si>
    <t>mc2024_track2-random_101_404</t>
  </si>
  <si>
    <t>mc2024_track2-random_110_300</t>
  </si>
  <si>
    <t>mc2024_track2-random_110_301</t>
  </si>
  <si>
    <t>mc2024_track2-random_110_302</t>
  </si>
  <si>
    <t>mc2024_track2-random_110_303</t>
  </si>
  <si>
    <t>mc2024_track2-random_110_304</t>
  </si>
  <si>
    <t>mc2024_track2-random_110_400</t>
  </si>
  <si>
    <t>mc2024_track2-random_110_401</t>
  </si>
  <si>
    <t>mc2024_track2-random_110_402</t>
  </si>
  <si>
    <t>mc2024_track2-random_110_403</t>
  </si>
  <si>
    <t>mc2024_track2-random_110_404</t>
  </si>
  <si>
    <t>mc2024_track2-random_110_500</t>
  </si>
  <si>
    <t>mc2024_track2-random_110_501</t>
  </si>
  <si>
    <t>mc2024_track2-random_110_502</t>
  </si>
  <si>
    <t>mc2024_track2-random_110_503</t>
  </si>
  <si>
    <t>mc2024_track2-random_110_504</t>
  </si>
  <si>
    <t>mc2024_track2-random_111_300</t>
  </si>
  <si>
    <t>mc2024_track2-random_111_301</t>
  </si>
  <si>
    <t>mc2024_track2-random_111_302</t>
  </si>
  <si>
    <t>mc2024_track2-random_111_303</t>
  </si>
  <si>
    <t>mc2024_track2-random_111_304</t>
  </si>
  <si>
    <t>mc2024_track2-random_111_400</t>
  </si>
  <si>
    <t>mc2024_track2-random_111_401</t>
  </si>
  <si>
    <t>mc2024_track2-random_111_402</t>
  </si>
  <si>
    <t>mc2024_track2-random_111_403</t>
  </si>
  <si>
    <t>mc2024_track2-random_111_404</t>
  </si>
  <si>
    <t>mc2024_track2-random_111_500</t>
  </si>
  <si>
    <t>mc2024_track2-random_111_501</t>
  </si>
  <si>
    <t>mc2024_track2-random_111_504</t>
  </si>
  <si>
    <t>mc2024_track2-random_113_300</t>
  </si>
  <si>
    <t>mc2024_track2-random_113_301</t>
  </si>
  <si>
    <t>mc2024_track2-random_113_302</t>
  </si>
  <si>
    <t>mc2024_track2-random_113_303</t>
  </si>
  <si>
    <t>mc2024_track2-random_113_304</t>
  </si>
  <si>
    <t>mc2024_track2-random_113_400</t>
  </si>
  <si>
    <t>mc2024_track2-random_113_401</t>
  </si>
  <si>
    <t>mc2024_track2-random_113_402</t>
  </si>
  <si>
    <t>mc2024_track2-random_113_403</t>
  </si>
  <si>
    <t>mc2024_track2-random_113_404</t>
  </si>
  <si>
    <t>mc2024_track2-random_113_500</t>
  </si>
  <si>
    <t>mc2024_track2-random_113_502</t>
  </si>
  <si>
    <t>mc2024_track2-random_113_503</t>
  </si>
  <si>
    <t>mc2024_track2-random_113_504</t>
  </si>
  <si>
    <t>mc2024_track2-random_114_300</t>
  </si>
  <si>
    <t>mc2024_track2-random_114_301</t>
  </si>
  <si>
    <t>mc2024_track2-random_114_302</t>
  </si>
  <si>
    <t>mc2024_track2-random_114_303</t>
  </si>
  <si>
    <t>mc2024_track2-random_114_304</t>
  </si>
  <si>
    <t>mc2024_track2-random_114_400</t>
  </si>
  <si>
    <t>mc2024_track2-random_114_401</t>
  </si>
  <si>
    <t>mc2024_track2-random_114_402</t>
  </si>
  <si>
    <t>mc2024_track2-random_114_403</t>
  </si>
  <si>
    <t>mc2024_track2-random_114_404</t>
  </si>
  <si>
    <t>mc2024_track2-random_114_500</t>
  </si>
  <si>
    <t>mc2024_track2-random_114_501</t>
  </si>
  <si>
    <t>mc2024_track2-random_115_300</t>
  </si>
  <si>
    <t>mc2024_track2-random_115_301</t>
  </si>
  <si>
    <t>mc2024_track2-random_115_302</t>
  </si>
  <si>
    <t>mc2024_track2-random_115_303</t>
  </si>
  <si>
    <t>mc2024_track2-random_115_304</t>
  </si>
  <si>
    <t>mc2024_track2-random_115_400</t>
  </si>
  <si>
    <t>mc2024_track2-random_115_401</t>
  </si>
  <si>
    <t>mc2024_track2-random_115_402</t>
  </si>
  <si>
    <t>mc2024_track2-random_115_403</t>
  </si>
  <si>
    <t>mc2024_track2-random_115_404</t>
  </si>
  <si>
    <t>mc2024_track2-random_115_500</t>
  </si>
  <si>
    <t>mc2024_track2-random_115_501</t>
  </si>
  <si>
    <t>mc2024_track2-random_115_502</t>
  </si>
  <si>
    <t>mc2024_track2-random_115_503</t>
  </si>
  <si>
    <t>mc2024_track2-random_116_300</t>
  </si>
  <si>
    <t>mc2024_track2-random_116_301</t>
  </si>
  <si>
    <t>mc2024_track2-random_116_302</t>
  </si>
  <si>
    <t>mc2024_track2-random_116_303</t>
  </si>
  <si>
    <t>mc2024_track2-random_116_304</t>
  </si>
  <si>
    <t>mc2024_track2-random_116_400</t>
  </si>
  <si>
    <t>mc2024_track2-random_116_401</t>
  </si>
  <si>
    <t>mc2024_track2-random_116_402</t>
  </si>
  <si>
    <t>mc2024_track2-random_116_403</t>
  </si>
  <si>
    <t>mc2024_track2-random_116_404</t>
  </si>
  <si>
    <t>mc2024_track2-random_116_500</t>
  </si>
  <si>
    <t>mc2024_track2-random_116_501</t>
  </si>
  <si>
    <t>mc2024_track2-random_116_504</t>
  </si>
  <si>
    <t>mc2024_track2-random_118_300</t>
  </si>
  <si>
    <t>mc2024_track2-random_118_301</t>
  </si>
  <si>
    <t>mc2024_track2-random_118_302</t>
  </si>
  <si>
    <t>mc2024_track2-random_118_303</t>
  </si>
  <si>
    <t>mc2024_track2-random_118_304</t>
  </si>
  <si>
    <t>mc2024_track2-random_118_400</t>
  </si>
  <si>
    <t>mc2024_track2-random_118_401</t>
  </si>
  <si>
    <t>mc2024_track2-random_118_402</t>
  </si>
  <si>
    <t>mc2024_track2-random_118_403</t>
  </si>
  <si>
    <t>mc2024_track2-random_118_404</t>
  </si>
  <si>
    <t>mc2024_track2-random_118_500</t>
  </si>
  <si>
    <t>mc2024_track2-random_118_501</t>
  </si>
  <si>
    <t>mc2024_track2-random_118_502</t>
  </si>
  <si>
    <t>mc2024_track2-random_118_504</t>
  </si>
  <si>
    <t>mc2024_track2-random_122_300</t>
  </si>
  <si>
    <t>mc2024_track2-random_122_301</t>
  </si>
  <si>
    <t>mc2024_track2-random_122_302</t>
  </si>
  <si>
    <t>mc2024_track2-random_122_303</t>
  </si>
  <si>
    <t>mc2024_track2-random_122_304</t>
  </si>
  <si>
    <t>mc2024_track2-random_122_400</t>
  </si>
  <si>
    <t>mc2024_track2-random_122_401</t>
  </si>
  <si>
    <t>mc2024_track2-random_122_402</t>
  </si>
  <si>
    <t>mc2024_track2-random_122_403</t>
  </si>
  <si>
    <t>mc2024_track2-random_122_404</t>
  </si>
  <si>
    <t>mc2024_track2-random_123_300</t>
  </si>
  <si>
    <t>mc2024_track2-random_123_301</t>
  </si>
  <si>
    <t>mc2024_track2-random_123_302</t>
  </si>
  <si>
    <t>mc2024_track2-random_123_303</t>
  </si>
  <si>
    <t>mc2024_track2-random_123_304</t>
  </si>
  <si>
    <t>mc2024_track2-random_123_400</t>
  </si>
  <si>
    <t>mc2024_track2-random_123_401</t>
  </si>
  <si>
    <t>mc2024_track2-random_123_402</t>
  </si>
  <si>
    <t>mc2024_track2-random_123_403</t>
  </si>
  <si>
    <t>mc2024_track2-random_123_404</t>
  </si>
  <si>
    <t>mc2024_track2-random_123_501</t>
  </si>
  <si>
    <t>mc2024_track2-random_123_503</t>
  </si>
  <si>
    <t>mc2024_track2-random_124_300</t>
  </si>
  <si>
    <t>mc2024_track2-random_124_301</t>
  </si>
  <si>
    <t>mc2024_track2-random_124_302</t>
  </si>
  <si>
    <t>mc2024_track2-random_124_303</t>
  </si>
  <si>
    <t>mc2024_track2-random_124_304</t>
  </si>
  <si>
    <t>mc2024_track2-random_124_400</t>
  </si>
  <si>
    <t>mc2024_track2-random_124_401</t>
  </si>
  <si>
    <t>mc2024_track2-random_124_402</t>
  </si>
  <si>
    <t>mc2024_track2-random_124_403</t>
  </si>
  <si>
    <t>mc2024_track2-random_124_404</t>
  </si>
  <si>
    <t>mc2024_track2-random_125_300</t>
  </si>
  <si>
    <t>mc2024_track2-random_125_301</t>
  </si>
  <si>
    <t>mc2024_track2-random_125_302</t>
  </si>
  <si>
    <t>mc2024_track2-random_125_303</t>
  </si>
  <si>
    <t>mc2024_track2-random_125_304</t>
  </si>
  <si>
    <t>mc2024_track2-random_125_400</t>
  </si>
  <si>
    <t>mc2024_track2-random_125_401</t>
  </si>
  <si>
    <t>mc2024_track2-random_125_402</t>
  </si>
  <si>
    <t>mc2024_track2-random_125_403</t>
  </si>
  <si>
    <t>mc2024_track2-random_125_404</t>
  </si>
  <si>
    <t>mc2024_track2-random_128_300</t>
  </si>
  <si>
    <t>mc2024_track2-random_128_301</t>
  </si>
  <si>
    <t>mc2024_track2-random_128_302</t>
  </si>
  <si>
    <t>mc2024_track2-random_128_303</t>
  </si>
  <si>
    <t>mc2024_track2-random_128_304</t>
  </si>
  <si>
    <t>mc2024_track2-random_128_400</t>
  </si>
  <si>
    <t>mc2024_track2-random_128_401</t>
  </si>
  <si>
    <t>mc2024_track2-random_128_402</t>
  </si>
  <si>
    <t>mc2024_track2-random_128_403</t>
  </si>
  <si>
    <t>mc2024_track2-random_128_404</t>
  </si>
  <si>
    <t>mc2024_track2-random_129_300</t>
  </si>
  <si>
    <t>mc2024_track2-random_129_301</t>
  </si>
  <si>
    <t>mc2024_track2-random_129_302</t>
  </si>
  <si>
    <t>mc2024_track2-random_129_303</t>
  </si>
  <si>
    <t>mc2024_track2-random_129_304</t>
  </si>
  <si>
    <t>mc2024_track2-random_129_400</t>
  </si>
  <si>
    <t>mc2024_track2-random_129_401</t>
  </si>
  <si>
    <t>mc2024_track2-random_129_402</t>
  </si>
  <si>
    <t>mc2024_track2-random_129_403</t>
  </si>
  <si>
    <t>mc2024_track2-random_129_404</t>
  </si>
  <si>
    <t>mc2024_track2-random_144_300</t>
  </si>
  <si>
    <t>mc2024_track2-random_144_301</t>
  </si>
  <si>
    <t>mc2024_track2-random_144_302</t>
  </si>
  <si>
    <t>mc2024_track2-random_144_303</t>
  </si>
  <si>
    <t>mc2024_track2-random_144_304</t>
  </si>
  <si>
    <t>mc2024_track2-random_144_400</t>
  </si>
  <si>
    <t>mc2024_track2-random_144_401</t>
  </si>
  <si>
    <t>mc2024_track2-random_144_402</t>
  </si>
  <si>
    <t>mc2024_track2-random_144_403</t>
  </si>
  <si>
    <t>mc2024_track2-random_144_404</t>
  </si>
  <si>
    <t>mc2024_track2-random_144_502</t>
  </si>
  <si>
    <t>mc2024_track2-random_144_503</t>
  </si>
  <si>
    <t>mc2024_track2-random_144_504</t>
  </si>
  <si>
    <t>mc2024_track2-random_145_300</t>
  </si>
  <si>
    <t>mc2024_track2-random_145_301</t>
  </si>
  <si>
    <t>mc2024_track2-random_145_302</t>
  </si>
  <si>
    <t>mc2024_track2-random_145_303</t>
  </si>
  <si>
    <t>mc2024_track2-random_145_304</t>
  </si>
  <si>
    <t>mc2024_track2-random_145_400</t>
  </si>
  <si>
    <t>mc2024_track2-random_145_401</t>
  </si>
  <si>
    <t>mc2024_track2-random_145_402</t>
  </si>
  <si>
    <t>mc2024_track2-random_145_403</t>
  </si>
  <si>
    <t>mc2024_track2-random_145_404</t>
  </si>
  <si>
    <t>mc2024_track2-random_145_500</t>
  </si>
  <si>
    <t>mc2024_track2-random_145_501</t>
  </si>
  <si>
    <t>mc2024_track2-random_145_502</t>
  </si>
  <si>
    <t>mc2024_track2-random_145_503</t>
  </si>
  <si>
    <t>mc2024_track2-random_146_300</t>
  </si>
  <si>
    <t>mc2024_track2-random_146_301</t>
  </si>
  <si>
    <t>mc2024_track2-random_146_302</t>
  </si>
  <si>
    <t>mc2024_track2-random_146_303</t>
  </si>
  <si>
    <t>mc2024_track2-random_146_304</t>
  </si>
  <si>
    <t>mc2024_track2-random_146_400</t>
  </si>
  <si>
    <t>mc2024_track2-random_146_401</t>
  </si>
  <si>
    <t>mc2024_track2-random_146_402</t>
  </si>
  <si>
    <t>mc2024_track2-random_146_403</t>
  </si>
  <si>
    <t>mc2024_track2-random_146_404</t>
  </si>
  <si>
    <t>mc2024_track2-random_146_500</t>
  </si>
  <si>
    <t>mc2024_track2-random_146_502</t>
  </si>
  <si>
    <t>mc2024_track2-random_146_503</t>
  </si>
  <si>
    <t>mc2024_track2-random_146_504</t>
  </si>
  <si>
    <t>mc2024_track2-random_147_300</t>
  </si>
  <si>
    <t>mc2024_track2-random_147_301</t>
  </si>
  <si>
    <t>mc2024_track2-random_147_302</t>
  </si>
  <si>
    <t>mc2024_track2-random_147_303</t>
  </si>
  <si>
    <t>mc2024_track2-random_147_304</t>
  </si>
  <si>
    <t>mc2024_track2-random_147_400</t>
  </si>
  <si>
    <t>mc2024_track2-random_147_401</t>
  </si>
  <si>
    <t>mc2024_track2-random_147_402</t>
  </si>
  <si>
    <t>mc2024_track2-random_147_403</t>
  </si>
  <si>
    <t>mc2024_track2-random_147_404</t>
  </si>
  <si>
    <t>mc2024_track2-random_147_500</t>
  </si>
  <si>
    <t>mc2024_track2-random_147_501</t>
  </si>
  <si>
    <t>mc2024_track2-random_147_502</t>
  </si>
  <si>
    <t>mc2024_track2-random_147_503</t>
  </si>
  <si>
    <t>mc2024_track2-random_147_504</t>
  </si>
  <si>
    <t>mc2024_track2-random_148_300</t>
  </si>
  <si>
    <t>mc2024_track2-random_148_301</t>
  </si>
  <si>
    <t>mc2024_track2-random_148_302</t>
  </si>
  <si>
    <t>mc2024_track2-random_148_303</t>
  </si>
  <si>
    <t>mc2024_track2-random_148_304</t>
  </si>
  <si>
    <t>mc2024_track2-random_148_400</t>
  </si>
  <si>
    <t>mc2024_track2-random_148_401</t>
  </si>
  <si>
    <t>mc2024_track2-random_148_402</t>
  </si>
  <si>
    <t>mc2024_track2-random_148_403</t>
  </si>
  <si>
    <t>mc2024_track2-random_148_404</t>
  </si>
  <si>
    <t>mc2024_track2-random_148_500</t>
  </si>
  <si>
    <t>mc2024_track2-random_148_501</t>
  </si>
  <si>
    <t>mc2024_track2-random_148_502</t>
  </si>
  <si>
    <t>mc2024_track2-random_148_503</t>
  </si>
  <si>
    <t>mc2024_track2-random_156_300</t>
  </si>
  <si>
    <t>mc2024_track2-random_156_301</t>
  </si>
  <si>
    <t>mc2024_track2-random_156_302</t>
  </si>
  <si>
    <t>mc2024_track2-random_156_303</t>
  </si>
  <si>
    <t>mc2024_track2-random_156_304</t>
  </si>
  <si>
    <t>mc2024_track2-random_156_400</t>
  </si>
  <si>
    <t>mc2024_track2-random_156_401</t>
  </si>
  <si>
    <t>mc2024_track2-random_156_402</t>
  </si>
  <si>
    <t>mc2024_track2-random_156_403</t>
  </si>
  <si>
    <t>mc2024_track2-random_156_404</t>
  </si>
  <si>
    <t>mc2024_track2-random_156_504</t>
  </si>
  <si>
    <t>mc2024_track2-random_164_300</t>
  </si>
  <si>
    <t>mc2024_track2-random_164_301</t>
  </si>
  <si>
    <t>mc2024_track2-random_164_302</t>
  </si>
  <si>
    <t>mc2024_track2-random_164_303</t>
  </si>
  <si>
    <t>mc2024_track2-random_164_304</t>
  </si>
  <si>
    <t>mc2024_track2-random_164_400</t>
  </si>
  <si>
    <t>mc2024_track2-random_164_401</t>
  </si>
  <si>
    <t>mc2024_track2-random_164_402</t>
  </si>
  <si>
    <t>mc2024_track2-random_164_403</t>
  </si>
  <si>
    <t>mc2024_track2-random_164_404</t>
  </si>
  <si>
    <t>mc2024_track2-random_164_500</t>
  </si>
  <si>
    <t>mc2024_track2-random_164_504</t>
  </si>
  <si>
    <t>mc2024_track2-random_165_300</t>
  </si>
  <si>
    <t>mc2024_track2-random_165_301</t>
  </si>
  <si>
    <t>mc2024_track2-random_165_302</t>
  </si>
  <si>
    <t>mc2024_track2-random_165_303</t>
  </si>
  <si>
    <t>mc2024_track2-random_165_304</t>
  </si>
  <si>
    <t>mc2024_track2-random_165_400</t>
  </si>
  <si>
    <t>mc2024_track2-random_165_401</t>
  </si>
  <si>
    <t>mc2024_track2-random_165_402</t>
  </si>
  <si>
    <t>mc2024_track2-random_165_403</t>
  </si>
  <si>
    <t>mc2024_track2-random_165_404</t>
  </si>
  <si>
    <t>mc2024_track2-random_166_300</t>
  </si>
  <si>
    <t>mc2024_track2-random_166_301</t>
  </si>
  <si>
    <t>mc2024_track2-random_166_302</t>
  </si>
  <si>
    <t>mc2024_track2-random_166_304</t>
  </si>
  <si>
    <t>mc2024_track2-random_166_400</t>
  </si>
  <si>
    <t>mc2024_track2-random_166_401</t>
  </si>
  <si>
    <t>mc2024_track2-random_166_402</t>
  </si>
  <si>
    <t>mc2024_track2-random_166_403</t>
  </si>
  <si>
    <t>mc2024_track2-random_166_404</t>
  </si>
  <si>
    <t>mc2024_track2-random_168_300</t>
  </si>
  <si>
    <t>mc2024_track2-random_168_301</t>
  </si>
  <si>
    <t>mc2024_track2-random_168_302</t>
  </si>
  <si>
    <t>mc2024_track2-random_168_303</t>
  </si>
  <si>
    <t>mc2024_track2-random_168_304</t>
  </si>
  <si>
    <t>mc2024_track2-random_168_400</t>
  </si>
  <si>
    <t>mc2024_track2-random_168_401</t>
  </si>
  <si>
    <t>mc2024_track2-random_168_402</t>
  </si>
  <si>
    <t>mc2024_track2-random_168_403</t>
  </si>
  <si>
    <t>mc2024_track2-random_168_404</t>
  </si>
  <si>
    <t>mc2024_track2-random_172_300</t>
  </si>
  <si>
    <t>mc2024_track2-random_172_301</t>
  </si>
  <si>
    <t>mc2024_track2-random_172_302</t>
  </si>
  <si>
    <t>mc2024_track2-random_172_303</t>
  </si>
  <si>
    <t>mc2024_track2-random_172_304</t>
  </si>
  <si>
    <t>mc2024_track2-random_172_400</t>
  </si>
  <si>
    <t>mc2024_track2-random_172_401</t>
  </si>
  <si>
    <t>mc2024_track2-random_172_402</t>
  </si>
  <si>
    <t>mc2024_track2-random_172_403</t>
  </si>
  <si>
    <t>mc2024_track2-random_172_404</t>
  </si>
  <si>
    <t>mc2024_track2-random_172_501</t>
  </si>
  <si>
    <t>mc2024_track2-random_172_502</t>
  </si>
  <si>
    <t>mc2024_track2-random_172_503</t>
  </si>
  <si>
    <t>mc2024_track2-random_172_504</t>
  </si>
  <si>
    <t>mc2024_track2-random_174_300</t>
  </si>
  <si>
    <t>mc2024_track2-random_174_301</t>
  </si>
  <si>
    <t>mc2024_track2-random_174_302</t>
  </si>
  <si>
    <t>mc2024_track2-random_174_303</t>
  </si>
  <si>
    <t>mc2024_track2-random_174_304</t>
  </si>
  <si>
    <t>mc2024_track2-random_174_400</t>
  </si>
  <si>
    <t>mc2024_track2-random_174_401</t>
  </si>
  <si>
    <t>mc2024_track2-random_174_402</t>
  </si>
  <si>
    <t>mc2024_track2-random_174_403</t>
  </si>
  <si>
    <t>mc2024_track2-random_174_404</t>
  </si>
  <si>
    <t>mc2024_track2-random_174_500</t>
  </si>
  <si>
    <t>mc2024_track2-random_174_502</t>
  </si>
  <si>
    <t>mc2024_track2-random_179_300</t>
  </si>
  <si>
    <t>mc2024_track2-random_179_301</t>
  </si>
  <si>
    <t>mc2024_track2-random_179_302</t>
  </si>
  <si>
    <t>mc2024_track2-random_179_303</t>
  </si>
  <si>
    <t>mc2024_track2-random_179_304</t>
  </si>
  <si>
    <t>mc2024_track2-random_179_400</t>
  </si>
  <si>
    <t>mc2024_track2-random_179_401</t>
  </si>
  <si>
    <t>mc2024_track2-random_179_402</t>
  </si>
  <si>
    <t>mc2024_track2-random_179_403</t>
  </si>
  <si>
    <t>mc2024_track2-random_179_404</t>
  </si>
  <si>
    <t>mc2024_track2-random_179_500</t>
  </si>
  <si>
    <t>mc2024_track2-random_179_502</t>
  </si>
  <si>
    <t>mc2024_track2-random_179_503</t>
  </si>
  <si>
    <t>mc2024_track2-random_179_504</t>
  </si>
  <si>
    <t>mc2024_track2-random_180_300</t>
  </si>
  <si>
    <t>mc2024_track2-random_180_301</t>
  </si>
  <si>
    <t>mc2024_track2-random_180_302</t>
  </si>
  <si>
    <t>mc2024_track2-random_180_303</t>
  </si>
  <si>
    <t>mc2024_track2-random_180_304</t>
  </si>
  <si>
    <t>mc2024_track2-random_180_400</t>
  </si>
  <si>
    <t>mc2024_track2-random_180_401</t>
  </si>
  <si>
    <t>mc2024_track2-random_180_402</t>
  </si>
  <si>
    <t>mc2024_track2-random_180_403</t>
  </si>
  <si>
    <t>mc2024_track2-random_180_404</t>
  </si>
  <si>
    <t>mc2024_track2-random_180_500</t>
  </si>
  <si>
    <t>mc2024_track2-random_180_501</t>
  </si>
  <si>
    <t>mc2024_track2-random_180_502</t>
  </si>
  <si>
    <t>mc2024_track2-random_180_503</t>
  </si>
  <si>
    <t>mc2024_track2-random_180_504</t>
  </si>
  <si>
    <t>mc2024_track2-random_181_300</t>
  </si>
  <si>
    <t>mc2024_track2-random_181_301</t>
  </si>
  <si>
    <t>mc2024_track2-random_181_302</t>
  </si>
  <si>
    <t>mc2024_track2-random_181_303</t>
  </si>
  <si>
    <t>mc2024_track2-random_181_304</t>
  </si>
  <si>
    <t>mc2024_track2-random_181_400</t>
  </si>
  <si>
    <t>mc2024_track2-random_181_401</t>
  </si>
  <si>
    <t>mc2024_track2-random_181_402</t>
  </si>
  <si>
    <t>mc2024_track2-random_181_403</t>
  </si>
  <si>
    <t>mc2024_track2-random_181_404</t>
  </si>
  <si>
    <t>mc2024_track2-random_181_501</t>
  </si>
  <si>
    <t>mc2024_track2-random_181_502</t>
  </si>
  <si>
    <t>mc2024_track2-random_181_504</t>
  </si>
  <si>
    <t>mc2024_track2-random_182_300</t>
  </si>
  <si>
    <t>mc2024_track2-random_182_301</t>
  </si>
  <si>
    <t>mc2024_track2-random_182_302</t>
  </si>
  <si>
    <t>mc2024_track2-random_182_303</t>
  </si>
  <si>
    <t>mc2024_track2-random_182_304</t>
  </si>
  <si>
    <t>mc2024_track2-random_182_400</t>
  </si>
  <si>
    <t>mc2024_track2-random_182_401</t>
  </si>
  <si>
    <t>mc2024_track2-random_182_402</t>
  </si>
  <si>
    <t>mc2024_track2-random_182_403</t>
  </si>
  <si>
    <t>mc2024_track2-random_182_404</t>
  </si>
  <si>
    <t>mc2024_track2-random_182_500</t>
  </si>
  <si>
    <t>mc2024_track2-random_182_502</t>
  </si>
  <si>
    <t>mc2024_track2-random_182_503</t>
  </si>
  <si>
    <t>mc2024_track2-random_182_504</t>
  </si>
  <si>
    <t>mc2024_track2-random_183_300</t>
  </si>
  <si>
    <t>mc2024_track2-random_183_301</t>
  </si>
  <si>
    <t>mc2024_track2-random_183_302</t>
  </si>
  <si>
    <t>mc2024_track2-random_183_303</t>
  </si>
  <si>
    <t>mc2024_track2-random_183_304</t>
  </si>
  <si>
    <t>mc2024_track2-random_183_400</t>
  </si>
  <si>
    <t>mc2024_track2-random_183_401</t>
  </si>
  <si>
    <t>mc2024_track2-random_183_402</t>
  </si>
  <si>
    <t>mc2024_track2-random_183_403</t>
  </si>
  <si>
    <t>mc2024_track2-random_183_404</t>
  </si>
  <si>
    <t>mc2024_track2-random_183_500</t>
  </si>
  <si>
    <t>mc2024_track2-random_183_501</t>
  </si>
  <si>
    <t>mc2024_track2-random_183_502</t>
  </si>
  <si>
    <t>mc2024_track2-random_183_503</t>
  </si>
  <si>
    <t>mc2024_track2-random_184_300</t>
  </si>
  <si>
    <t>mc2024_track2-random_184_301</t>
  </si>
  <si>
    <t>mc2024_track2-random_184_302</t>
  </si>
  <si>
    <t>mc2024_track2-random_184_303</t>
  </si>
  <si>
    <t>mc2024_track2-random_184_304</t>
  </si>
  <si>
    <t>mc2024_track2-random_184_400</t>
  </si>
  <si>
    <t>mc2024_track2-random_184_401</t>
  </si>
  <si>
    <t>mc2024_track2-random_184_402</t>
  </si>
  <si>
    <t>mc2024_track2-random_184_403</t>
  </si>
  <si>
    <t>mc2024_track2-random_184_404</t>
  </si>
  <si>
    <t>mc2024_track2-random_184_500</t>
  </si>
  <si>
    <t>mc2024_track2-random_184_501</t>
  </si>
  <si>
    <t>mc2024_track2-random_184_502</t>
  </si>
  <si>
    <t>mc2024_track2-random_184_504</t>
  </si>
  <si>
    <t>mc2024_track2-random_185_300</t>
  </si>
  <si>
    <t>mc2024_track2-random_185_301</t>
  </si>
  <si>
    <t>mc2024_track2-random_185_302</t>
  </si>
  <si>
    <t>mc2024_track2-random_185_303</t>
  </si>
  <si>
    <t>mc2024_track2-random_185_304</t>
  </si>
  <si>
    <t>mc2024_track2-random_185_400</t>
  </si>
  <si>
    <t>mc2024_track2-random_185_401</t>
  </si>
  <si>
    <t>mc2024_track2-random_185_402</t>
  </si>
  <si>
    <t>mc2024_track2-random_185_403</t>
  </si>
  <si>
    <t>mc2024_track2-random_185_404</t>
  </si>
  <si>
    <t>mc2024_track2-random_185_500</t>
  </si>
  <si>
    <t>mc2024_track2-random_185_501</t>
  </si>
  <si>
    <t>mc2024_track2-random_185_502</t>
  </si>
  <si>
    <t>mc2024_track2-random_185_503</t>
  </si>
  <si>
    <t>mc2024_track2-random_186_300</t>
  </si>
  <si>
    <t>mc2024_track2-random_186_301</t>
  </si>
  <si>
    <t>mc2024_track2-random_186_302</t>
  </si>
  <si>
    <t>mc2024_track2-random_186_303</t>
  </si>
  <si>
    <t>mc2024_track2-random_186_304</t>
  </si>
  <si>
    <t>mc2024_track2-random_186_400</t>
  </si>
  <si>
    <t>mc2024_track2-random_186_401</t>
  </si>
  <si>
    <t>mc2024_track2-random_186_402</t>
  </si>
  <si>
    <t>mc2024_track2-random_186_403</t>
  </si>
  <si>
    <t>mc2024_track2-random_186_404</t>
  </si>
  <si>
    <t>mc2024_track2-random_187_300</t>
  </si>
  <si>
    <t>mc2024_track2-random_187_301</t>
  </si>
  <si>
    <t>mc2024_track2-random_187_302</t>
  </si>
  <si>
    <t>mc2024_track2-random_187_303</t>
  </si>
  <si>
    <t>mc2024_track2-random_187_304</t>
  </si>
  <si>
    <t>mc2024_track2-random_187_400</t>
  </si>
  <si>
    <t>mc2024_track2-random_187_401</t>
  </si>
  <si>
    <t>mc2024_track2-random_187_402</t>
  </si>
  <si>
    <t>mc2024_track2-random_187_403</t>
  </si>
  <si>
    <t>mc2024_track2-random_187_404</t>
  </si>
  <si>
    <t>mc2024_track2-random_188_300</t>
  </si>
  <si>
    <t>mc2024_track2-random_188_301</t>
  </si>
  <si>
    <t>mc2024_track2-random_188_302</t>
  </si>
  <si>
    <t>mc2024_track2-random_188_303</t>
  </si>
  <si>
    <t>mc2024_track2-random_188_304</t>
  </si>
  <si>
    <t>mc2024_track2-random_188_400</t>
  </si>
  <si>
    <t>mc2024_track2-random_188_401</t>
  </si>
  <si>
    <t>mc2024_track2-random_188_402</t>
  </si>
  <si>
    <t>mc2024_track2-random_188_403</t>
  </si>
  <si>
    <t>mc2024_track2-random_188_404</t>
  </si>
  <si>
    <t>mc2024_track2-random_189_300</t>
  </si>
  <si>
    <t>mc2024_track2-random_189_301</t>
  </si>
  <si>
    <t>mc2024_track2-random_189_302</t>
  </si>
  <si>
    <t>mc2024_track2-random_189_303</t>
  </si>
  <si>
    <t>mc2024_track2-random_189_304</t>
  </si>
  <si>
    <t>mc2024_track2-random_189_400</t>
  </si>
  <si>
    <t>mc2024_track2-random_189_401</t>
  </si>
  <si>
    <t>mc2024_track2-random_189_402</t>
  </si>
  <si>
    <t>mc2024_track2-random_189_403</t>
  </si>
  <si>
    <t>mc2024_track2-random_189_404</t>
  </si>
  <si>
    <t>mc2024_track2-random_190_300</t>
  </si>
  <si>
    <t>mc2024_track2-random_190_301</t>
  </si>
  <si>
    <t>mc2024_track2-random_190_302</t>
  </si>
  <si>
    <t>mc2024_track2-random_190_303</t>
  </si>
  <si>
    <t>mc2024_track2-random_190_304</t>
  </si>
  <si>
    <t>mc2024_track2-random_190_400</t>
  </si>
  <si>
    <t>mc2024_track2-random_190_401</t>
  </si>
  <si>
    <t>mc2024_track2-random_190_402</t>
  </si>
  <si>
    <t>mc2024_track2-random_190_403</t>
  </si>
  <si>
    <t>mc2024_track2-random_190_404</t>
  </si>
  <si>
    <t>mc2024_track2-random_190_500</t>
  </si>
  <si>
    <t>mc2024_track2-random_190_502</t>
  </si>
  <si>
    <t>mc2024_track2-random_190_503</t>
  </si>
  <si>
    <t>mc2024_track2-random_190_504</t>
  </si>
  <si>
    <t>mc2024_track2-random_191_300</t>
  </si>
  <si>
    <t>mc2024_track2-random_191_301</t>
  </si>
  <si>
    <t>mc2024_track2-random_191_302</t>
  </si>
  <si>
    <t>mc2024_track2-random_191_303</t>
  </si>
  <si>
    <t>mc2024_track2-random_191_304</t>
  </si>
  <si>
    <t>mc2024_track2-random_191_400</t>
  </si>
  <si>
    <t>mc2024_track2-random_191_401</t>
  </si>
  <si>
    <t>mc2024_track2-random_191_402</t>
  </si>
  <si>
    <t>mc2024_track2-random_191_403</t>
  </si>
  <si>
    <t>mc2024_track2-random_191_404</t>
  </si>
  <si>
    <t>mc2024_track2-random_192_300</t>
  </si>
  <si>
    <t>mc2024_track2-random_192_301</t>
  </si>
  <si>
    <t>mc2024_track2-random_192_302</t>
  </si>
  <si>
    <t>mc2024_track2-random_192_303</t>
  </si>
  <si>
    <t>mc2024_track2-random_192_304</t>
  </si>
  <si>
    <t>mc2024_track2-random_192_400</t>
  </si>
  <si>
    <t>mc2024_track2-random_192_401</t>
  </si>
  <si>
    <t>mc2024_track2-random_192_402</t>
  </si>
  <si>
    <t>mc2024_track2-random_192_403</t>
  </si>
  <si>
    <t>mc2024_track2-random_192_404</t>
  </si>
  <si>
    <t>mc2024_track2-random_192_500</t>
  </si>
  <si>
    <t>mc2024_track2-random_193_300</t>
  </si>
  <si>
    <t>mc2024_track2-random_193_301</t>
  </si>
  <si>
    <t>mc2024_track2-random_193_302</t>
  </si>
  <si>
    <t>mc2024_track2-random_193_303</t>
  </si>
  <si>
    <t>mc2024_track2-random_193_304</t>
  </si>
  <si>
    <t>mc2024_track2-random_193_400</t>
  </si>
  <si>
    <t>mc2024_track2-random_193_401</t>
  </si>
  <si>
    <t>mc2024_track2-random_193_402</t>
  </si>
  <si>
    <t>mc2024_track2-random_193_403</t>
  </si>
  <si>
    <t>mc2024_track2-random_193_404</t>
  </si>
  <si>
    <t>mc2024_track2-random_194_300</t>
  </si>
  <si>
    <t>mc2024_track2-random_194_301</t>
  </si>
  <si>
    <t>mc2024_track2-random_194_302</t>
  </si>
  <si>
    <t>mc2024_track2-random_194_303</t>
  </si>
  <si>
    <t>mc2024_track2-random_194_304</t>
  </si>
  <si>
    <t>mc2024_track2-random_194_400</t>
  </si>
  <si>
    <t>mc2024_track2-random_194_401</t>
  </si>
  <si>
    <t>mc2024_track2-random_194_402</t>
  </si>
  <si>
    <t>mc2024_track2-random_194_403</t>
  </si>
  <si>
    <t>mc2024_track2-random_194_404</t>
  </si>
  <si>
    <t>mc2024_track2-random_195_300</t>
  </si>
  <si>
    <t>mc2024_track2-random_195_301</t>
  </si>
  <si>
    <t>mc2024_track2-random_195_302</t>
  </si>
  <si>
    <t>mc2024_track2-random_195_303</t>
  </si>
  <si>
    <t>mc2024_track2-random_195_304</t>
  </si>
  <si>
    <t>mc2024_track2-random_195_400</t>
  </si>
  <si>
    <t>mc2024_track2-random_195_401</t>
  </si>
  <si>
    <t>mc2024_track2-random_195_402</t>
  </si>
  <si>
    <t>mc2024_track2-random_195_403</t>
  </si>
  <si>
    <t>mc2024_track2-random_195_404</t>
  </si>
  <si>
    <t>mc2024_track2-random_195_500</t>
  </si>
  <si>
    <t>mc2024_track2-random_195_502</t>
  </si>
  <si>
    <t>mc2024_track2-random_195_504</t>
  </si>
  <si>
    <t>mc2024_track2-random_002_300</t>
  </si>
  <si>
    <t>mc2024_track2-random_002_304</t>
  </si>
  <si>
    <t>mc2024_track2-random_002_500</t>
  </si>
  <si>
    <t>mc2024_track2-random_002_501</t>
  </si>
  <si>
    <t>mc2024_track2-random_002_502</t>
  </si>
  <si>
    <t>mc2024_track2-random_002_504</t>
  </si>
  <si>
    <t>mc2024_track2-random_003_501</t>
  </si>
  <si>
    <t>mc2024_track2-random_003_504</t>
  </si>
  <si>
    <t>mc2024_track2-random_007_500</t>
  </si>
  <si>
    <t>mc2024_track2-random_009_500</t>
  </si>
  <si>
    <t>mc2024_track2-random_012_500</t>
  </si>
  <si>
    <t>mc2024_track2-random_012_501</t>
  </si>
  <si>
    <t>mc2024_track2-random_012_503</t>
  </si>
  <si>
    <t>mc2024_track2-random_012_504</t>
  </si>
  <si>
    <t>mc2024_track2-random_013_500</t>
  </si>
  <si>
    <t>mc2024_track2-random_013_501</t>
  </si>
  <si>
    <t>mc2024_track2-random_013_503</t>
  </si>
  <si>
    <t>mc2024_track2-random_014_500</t>
  </si>
  <si>
    <t>mc2024_track2-random_014_503</t>
  </si>
  <si>
    <t>mc2024_track2-random_016_501</t>
  </si>
  <si>
    <t>mc2024_track2-random_016_502</t>
  </si>
  <si>
    <t>mc2024_track2-random_016_503</t>
  </si>
  <si>
    <t>mc2024_track2-random_022_500</t>
  </si>
  <si>
    <t>mc2024_track2-random_022_501</t>
  </si>
  <si>
    <t>mc2024_track2-random_022_502</t>
  </si>
  <si>
    <t>mc2024_track2-random_022_503</t>
  </si>
  <si>
    <t>mc2024_track2-random_022_504</t>
  </si>
  <si>
    <t>mc2024_track2-random_024_503</t>
  </si>
  <si>
    <t>mc2024_track2-random_025_501</t>
  </si>
  <si>
    <t>mc2024_track2-random_025_502</t>
  </si>
  <si>
    <t>mc2024_track2-random_029_502</t>
  </si>
  <si>
    <t>mc2024_track2-random_030_501</t>
  </si>
  <si>
    <t>mc2024_track2-random_036_501</t>
  </si>
  <si>
    <t>mc2024_track2-random_036_503</t>
  </si>
  <si>
    <t>mc2024_track2-random_036_504</t>
  </si>
  <si>
    <t>mc2024_track2-random_040_500</t>
  </si>
  <si>
    <t>mc2024_track2-random_040_502</t>
  </si>
  <si>
    <t>mc2024_track2-random_040_504</t>
  </si>
  <si>
    <t>mc2024_track2-random_047_501</t>
  </si>
  <si>
    <t>mc2024_track2-random_049_502</t>
  </si>
  <si>
    <t>mc2024_track2-random_049_503</t>
  </si>
  <si>
    <t>mc2024_track2-random_050_501</t>
  </si>
  <si>
    <t>mc2024_track2-random_050_502</t>
  </si>
  <si>
    <t>mc2024_track2-random_050_503</t>
  </si>
  <si>
    <t>mc2024_track2-random_050_504</t>
  </si>
  <si>
    <t>mc2024_track2-random_054_500</t>
  </si>
  <si>
    <t>mc2024_track2-random_054_501</t>
  </si>
  <si>
    <t>mc2024_track2-random_054_502</t>
  </si>
  <si>
    <t>mc2024_track2-random_055_502</t>
  </si>
  <si>
    <t>mc2024_track2-random_056_502</t>
  </si>
  <si>
    <t>mc2024_track2-random_057_500</t>
  </si>
  <si>
    <t>mc2024_track2-random_057_504</t>
  </si>
  <si>
    <t>mc2024_track2-random_058_501</t>
  </si>
  <si>
    <t>mc2024_track2-random_060_500</t>
  </si>
  <si>
    <t>mc2024_track2-random_060_501</t>
  </si>
  <si>
    <t>mc2024_track2-random_060_502</t>
  </si>
  <si>
    <t>mc2024_track2-random_060_504</t>
  </si>
  <si>
    <t>mc2024_track2-random_061_501</t>
  </si>
  <si>
    <t>mc2024_track2-random_063_500</t>
  </si>
  <si>
    <t>mc2024_track2-random_063_501</t>
  </si>
  <si>
    <t>mc2024_track2-random_064_500</t>
  </si>
  <si>
    <t>mc2024_track2-random_064_501</t>
  </si>
  <si>
    <t>mc2024_track2-random_064_503</t>
  </si>
  <si>
    <t>mc2024_track2-random_064_504</t>
  </si>
  <si>
    <t>mc2024_track2-random_065_501</t>
  </si>
  <si>
    <t>mc2024_track2-random_065_502</t>
  </si>
  <si>
    <t>mc2024_track2-random_065_504</t>
  </si>
  <si>
    <t>mc2024_track2-random_066_502</t>
  </si>
  <si>
    <t>mc2024_track2-random_066_503</t>
  </si>
  <si>
    <t>mc2024_track2-random_067_500</t>
  </si>
  <si>
    <t>mc2024_track2-random_067_502</t>
  </si>
  <si>
    <t>mc2024_track2-random_067_504</t>
  </si>
  <si>
    <t>mc2024_track2-random_074_500</t>
  </si>
  <si>
    <t>mc2024_track2-random_074_501</t>
  </si>
  <si>
    <t>mc2024_track2-random_074_502</t>
  </si>
  <si>
    <t>mc2024_track2-random_074_503</t>
  </si>
  <si>
    <t>mc2024_track2-random_074_504</t>
  </si>
  <si>
    <t>mc2024_track2-random_076_500</t>
  </si>
  <si>
    <t>mc2024_track2-random_076_501</t>
  </si>
  <si>
    <t>mc2024_track2-random_076_502</t>
  </si>
  <si>
    <t>mc2024_track2-random_076_503</t>
  </si>
  <si>
    <t>mc2024_track2-random_076_504</t>
  </si>
  <si>
    <t>mc2024_track2-random_082_500</t>
  </si>
  <si>
    <t>mc2024_track2-random_082_502</t>
  </si>
  <si>
    <t>mc2024_track2-random_082_503</t>
  </si>
  <si>
    <t>mc2024_track2-random_084_501</t>
  </si>
  <si>
    <t>mc2024_track2-random_085_502</t>
  </si>
  <si>
    <t>mc2024_track2-random_085_503</t>
  </si>
  <si>
    <t>mc2024_track2-random_087_500</t>
  </si>
  <si>
    <t>mc2024_track2-random_087_501</t>
  </si>
  <si>
    <t>mc2024_track2-random_087_502</t>
  </si>
  <si>
    <t>mc2024_track2-random_087_503</t>
  </si>
  <si>
    <t>mc2024_track2-random_090_500</t>
  </si>
  <si>
    <t>mc2024_track2-random_090_501</t>
  </si>
  <si>
    <t>mc2024_track2-random_090_502</t>
  </si>
  <si>
    <t>mc2024_track2-random_090_503</t>
  </si>
  <si>
    <t>mc2024_track2-random_090_504</t>
  </si>
  <si>
    <t>mc2024_track2-random_091_500</t>
  </si>
  <si>
    <t>mc2024_track2-random_091_501</t>
  </si>
  <si>
    <t>mc2024_track2-random_091_502</t>
  </si>
  <si>
    <t>mc2024_track2-random_091_503</t>
  </si>
  <si>
    <t>mc2024_track2-random_091_504</t>
  </si>
  <si>
    <t>mc2024_track2-random_092_302</t>
  </si>
  <si>
    <t>mc2024_track2-random_092_500</t>
  </si>
  <si>
    <t>mc2024_track2-random_092_501</t>
  </si>
  <si>
    <t>mc2024_track2-random_092_502</t>
  </si>
  <si>
    <t>mc2024_track2-random_092_503</t>
  </si>
  <si>
    <t>mc2024_track2-random_093_500</t>
  </si>
  <si>
    <t>mc2024_track2-random_093_501</t>
  </si>
  <si>
    <t>mc2024_track2-random_093_502</t>
  </si>
  <si>
    <t>mc2024_track2-random_093_503</t>
  </si>
  <si>
    <t>mc2024_track2-random_099_502</t>
  </si>
  <si>
    <t>mc2024_track2-random_099_503</t>
  </si>
  <si>
    <t>mc2024_track2-random_099_504</t>
  </si>
  <si>
    <t>mc2024_track2-random_101_500</t>
  </si>
  <si>
    <t>mc2024_track2-random_101_501</t>
  </si>
  <si>
    <t>mc2024_track2-random_101_502</t>
  </si>
  <si>
    <t>mc2024_track2-random_101_503</t>
  </si>
  <si>
    <t>mc2024_track2-random_101_504</t>
  </si>
  <si>
    <t>mc2024_track2-random_111_502</t>
  </si>
  <si>
    <t>mc2024_track2-random_111_503</t>
  </si>
  <si>
    <t>mc2024_track2-random_113_501</t>
  </si>
  <si>
    <t>mc2024_track2-random_114_502</t>
  </si>
  <si>
    <t>mc2024_track2-random_114_503</t>
  </si>
  <si>
    <t>mc2024_track2-random_114_504</t>
  </si>
  <si>
    <t>mc2024_track2-random_115_504</t>
  </si>
  <si>
    <t>mc2024_track2-random_116_502</t>
  </si>
  <si>
    <t>mc2024_track2-random_116_503</t>
  </si>
  <si>
    <t>mc2024_track2-random_118_503</t>
  </si>
  <si>
    <t>mc2024_track2-random_124_503</t>
  </si>
  <si>
    <t>mc2024_track2-random_124_504</t>
  </si>
  <si>
    <t>mc2024_track2-random_125_504</t>
  </si>
  <si>
    <t>mc2024_track2-random_144_500</t>
  </si>
  <si>
    <t>mc2024_track2-random_144_501</t>
  </si>
  <si>
    <t>mc2024_track2-random_145_504</t>
  </si>
  <si>
    <t>mc2024_track2-random_146_501</t>
  </si>
  <si>
    <t>mc2024_track2-random_148_504</t>
  </si>
  <si>
    <t>mc2024_track2-random_156_500</t>
  </si>
  <si>
    <t>mc2024_track2-random_156_502</t>
  </si>
  <si>
    <t>mc2024_track2-random_156_503</t>
  </si>
  <si>
    <t>mc2024_track2-random_164_501</t>
  </si>
  <si>
    <t>mc2024_track2-random_164_502</t>
  </si>
  <si>
    <t>mc2024_track2-random_164_503</t>
  </si>
  <si>
    <t>mc2024_track2-random_165_500</t>
  </si>
  <si>
    <t>mc2024_track2-random_165_502</t>
  </si>
  <si>
    <t>mc2024_track2-random_165_503</t>
  </si>
  <si>
    <t>mc2024_track2-random_165_504</t>
  </si>
  <si>
    <t>mc2024_track2-random_166_303</t>
  </si>
  <si>
    <t>mc2024_track2-random_168_500</t>
  </si>
  <si>
    <t>mc2024_track2-random_168_501</t>
  </si>
  <si>
    <t>mc2024_track2-random_168_502</t>
  </si>
  <si>
    <t>mc2024_track2-random_168_504</t>
  </si>
  <si>
    <t>mc2024_track2-random_172_500</t>
  </si>
  <si>
    <t>mc2024_track2-random_174_501</t>
  </si>
  <si>
    <t>mc2024_track2-random_174_503</t>
  </si>
  <si>
    <t>mc2024_track2-random_174_504</t>
  </si>
  <si>
    <t>mc2024_track2-random_179_501</t>
  </si>
  <si>
    <t>mc2024_track2-random_181_500</t>
  </si>
  <si>
    <t>mc2024_track2-random_181_503</t>
  </si>
  <si>
    <t>mc2024_track2-random_182_501</t>
  </si>
  <si>
    <t>mc2024_track2-random_183_504</t>
  </si>
  <si>
    <t>mc2024_track2-random_184_503</t>
  </si>
  <si>
    <t>mc2024_track2-random_185_504</t>
  </si>
  <si>
    <t>mc2024_track2-random_190_501</t>
  </si>
  <si>
    <t>mc2024_track2-random_195_503</t>
  </si>
  <si>
    <t>mc2024_track2-random_009_501</t>
  </si>
  <si>
    <t>mc2024_track2-random_009_502</t>
  </si>
  <si>
    <t>mc2024_track2-random_009_503</t>
  </si>
  <si>
    <t>mc2024_track2-random_009_504</t>
  </si>
  <si>
    <t>mc2024_track2-random_011_500</t>
  </si>
  <si>
    <t>mc2024_track2-random_012_502</t>
  </si>
  <si>
    <t>mc2024_track2-random_013_502</t>
  </si>
  <si>
    <t>mc2024_track2-random_013_504</t>
  </si>
  <si>
    <t>mc2024_track2-random_014_502</t>
  </si>
  <si>
    <t>mc2024_track2-random_016_500</t>
  </si>
  <si>
    <t>mc2024_track2-random_032_500</t>
  </si>
  <si>
    <t>mc2024_track2-random_035_500</t>
  </si>
  <si>
    <t>mc2024_track2-random_049_504</t>
  </si>
  <si>
    <t>mc2024_track2-random_050_500</t>
  </si>
  <si>
    <t>mc2024_track2-random_053_502</t>
  </si>
  <si>
    <t>mc2024_track2-random_053_504</t>
  </si>
  <si>
    <t>mc2024_track2-random_054_504</t>
  </si>
  <si>
    <t>mc2024_track2-random_055_503</t>
  </si>
  <si>
    <t>mc2024_track2-random_056_500</t>
  </si>
  <si>
    <t>mc2024_track2-random_057_501</t>
  </si>
  <si>
    <t>mc2024_track2-random_057_502</t>
  </si>
  <si>
    <t>mc2024_track2-random_058_503</t>
  </si>
  <si>
    <t>mc2024_track2-random_059_500</t>
  </si>
  <si>
    <t>mc2024_track2-random_059_501</t>
  </si>
  <si>
    <t>mc2024_track2-random_059_502</t>
  </si>
  <si>
    <t>mc2024_track2-random_059_503</t>
  </si>
  <si>
    <t>mc2024_track2-random_059_504</t>
  </si>
  <si>
    <t>mc2024_track2-random_062_500</t>
  </si>
  <si>
    <t>mc2024_track2-random_062_501</t>
  </si>
  <si>
    <t>mc2024_track2-random_062_502</t>
  </si>
  <si>
    <t>mc2024_track2-random_062_504</t>
  </si>
  <si>
    <t>mc2024_track2-random_063_502</t>
  </si>
  <si>
    <t>mc2024_track2-random_065_503</t>
  </si>
  <si>
    <t>mc2024_track2-random_083_501</t>
  </si>
  <si>
    <t>mc2024_track2-random_083_502</t>
  </si>
  <si>
    <t>mc2024_track2-random_083_504</t>
  </si>
  <si>
    <t>mc2024_track2-random_084_504</t>
  </si>
  <si>
    <t>mc2024_track2-random_086_501</t>
  </si>
  <si>
    <t>mc2024_track2-random_086_503</t>
  </si>
  <si>
    <t>mc2024_track2-random_086_504</t>
  </si>
  <si>
    <t>mc2024_track2-random_087_504</t>
  </si>
  <si>
    <t>mc2024_track2-random_092_504</t>
  </si>
  <si>
    <t>mc2024_track2-random_099_501</t>
  </si>
  <si>
    <t>mc2024_track2-random_122_500</t>
  </si>
  <si>
    <t>mc2024_track2-random_122_501</t>
  </si>
  <si>
    <t>mc2024_track2-random_122_502</t>
  </si>
  <si>
    <t>mc2024_track2-random_122_503</t>
  </si>
  <si>
    <t>mc2024_track2-random_122_504</t>
  </si>
  <si>
    <t>mc2024_track2-random_123_500</t>
  </si>
  <si>
    <t>mc2024_track2-random_123_502</t>
  </si>
  <si>
    <t>mc2024_track2-random_123_504</t>
  </si>
  <si>
    <t>mc2024_track2-random_124_500</t>
  </si>
  <si>
    <t>mc2024_track2-random_124_501</t>
  </si>
  <si>
    <t>mc2024_track2-random_124_502</t>
  </si>
  <si>
    <t>mc2024_track2-random_125_500</t>
  </si>
  <si>
    <t>mc2024_track2-random_125_501</t>
  </si>
  <si>
    <t>mc2024_track2-random_125_502</t>
  </si>
  <si>
    <t>mc2024_track2-random_125_503</t>
  </si>
  <si>
    <t>mc2024_track2-random_128_500</t>
  </si>
  <si>
    <t>mc2024_track2-random_128_501</t>
  </si>
  <si>
    <t>mc2024_track2-random_128_502</t>
  </si>
  <si>
    <t>mc2024_track2-random_128_503</t>
  </si>
  <si>
    <t>mc2024_track2-random_128_504</t>
  </si>
  <si>
    <t>mc2024_track2-random_129_500</t>
  </si>
  <si>
    <t>mc2024_track2-random_129_501</t>
  </si>
  <si>
    <t>mc2024_track2-random_129_502</t>
  </si>
  <si>
    <t>mc2024_track2-random_129_503</t>
  </si>
  <si>
    <t>mc2024_track2-random_129_504</t>
  </si>
  <si>
    <t>mc2024_track2-random_156_501</t>
  </si>
  <si>
    <t>mc2024_track2-random_165_501</t>
  </si>
  <si>
    <t>mc2024_track2-random_166_500</t>
  </si>
  <si>
    <t>mc2024_track2-random_166_501</t>
  </si>
  <si>
    <t>mc2024_track2-random_166_502</t>
  </si>
  <si>
    <t>mc2024_track2-random_166_503</t>
  </si>
  <si>
    <t>mc2024_track2-random_166_504</t>
  </si>
  <si>
    <t>mc2024_track2-random_168_503</t>
  </si>
  <si>
    <t>mc2024_track2-random_186_500</t>
  </si>
  <si>
    <t>mc2024_track2-random_186_501</t>
  </si>
  <si>
    <t>mc2024_track2-random_186_502</t>
  </si>
  <si>
    <t>mc2024_track2-random_186_503</t>
  </si>
  <si>
    <t>mc2024_track2-random_186_504</t>
  </si>
  <si>
    <t>mc2024_track2-random_187_500</t>
  </si>
  <si>
    <t>mc2024_track2-random_187_501</t>
  </si>
  <si>
    <t>mc2024_track2-random_187_502</t>
  </si>
  <si>
    <t>mc2024_track2-random_187_503</t>
  </si>
  <si>
    <t>mc2024_track2-random_187_504</t>
  </si>
  <si>
    <t>mc2024_track2-random_188_500</t>
  </si>
  <si>
    <t>mc2024_track2-random_188_501</t>
  </si>
  <si>
    <t>mc2024_track2-random_188_502</t>
  </si>
  <si>
    <t>mc2024_track2-random_188_503</t>
  </si>
  <si>
    <t>mc2024_track2-random_188_504</t>
  </si>
  <si>
    <t>mc2024_track2-random_189_500</t>
  </si>
  <si>
    <t>mc2024_track2-random_189_501</t>
  </si>
  <si>
    <t>mc2024_track2-random_189_502</t>
  </si>
  <si>
    <t>mc2024_track2-random_189_503</t>
  </si>
  <si>
    <t>mc2024_track2-random_189_504</t>
  </si>
  <si>
    <t>mc2024_track2-random_191_500</t>
  </si>
  <si>
    <t>mc2024_track2-random_191_501</t>
  </si>
  <si>
    <t>mc2024_track2-random_191_502</t>
  </si>
  <si>
    <t>mc2024_track2-random_191_503</t>
  </si>
  <si>
    <t>mc2024_track2-random_191_504</t>
  </si>
  <si>
    <t>mc2024_track2-random_192_501</t>
  </si>
  <si>
    <t>mc2024_track2-random_192_502</t>
  </si>
  <si>
    <t>mc2024_track2-random_192_503</t>
  </si>
  <si>
    <t>mc2024_track2-random_192_504</t>
  </si>
  <si>
    <t>mc2024_track2-random_193_500</t>
  </si>
  <si>
    <t>mc2024_track2-random_193_501</t>
  </si>
  <si>
    <t>mc2024_track2-random_193_502</t>
  </si>
  <si>
    <t>mc2024_track2-random_193_503</t>
  </si>
  <si>
    <t>mc2024_track2-random_193_504</t>
  </si>
  <si>
    <t>mc2024_track2-random_194_500</t>
  </si>
  <si>
    <t>mc2024_track2-random_194_501</t>
  </si>
  <si>
    <t>mc2024_track2-random_194_502</t>
  </si>
  <si>
    <t>mc2024_track2-random_194_503</t>
  </si>
  <si>
    <t>mc2024_track2-random_194_504</t>
  </si>
  <si>
    <t>mc2024_track2-random_195_501</t>
  </si>
  <si>
    <t>MPF</t>
  </si>
  <si>
    <t>MPFI+MPFI2</t>
  </si>
  <si>
    <t>All</t>
  </si>
  <si>
    <t>Ratio</t>
  </si>
  <si>
    <t>min</t>
  </si>
  <si>
    <t>max</t>
  </si>
  <si>
    <t>avg</t>
  </si>
  <si>
    <t>median</t>
  </si>
  <si>
    <t>Inv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</si>
</sst>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AA92D-FFBA-2347-A47B-245FED6E6A4D}">
  <dimension ref="A1:C981"/>
  <sheetViews>
    <sheetView workbookViewId="0">
      <selection activeCell="D1" sqref="D1"/>
    </sheetView>
  </sheetViews>
  <sheetFormatPr baseColWidth="10" defaultRowHeight="16" x14ac:dyDescent="0.2"/>
  <sheetData>
    <row r="1" spans="1:3" x14ac:dyDescent="0.2">
      <c r="A1" t="s">
        <v>980</v>
      </c>
      <c r="B1" t="s">
        <v>2453</v>
      </c>
      <c r="C1" t="s">
        <v>982</v>
      </c>
    </row>
    <row r="2" spans="1:3" x14ac:dyDescent="0.2">
      <c r="A2" t="s">
        <v>0</v>
      </c>
      <c r="B2">
        <v>18.536000000000001</v>
      </c>
      <c r="C2">
        <v>312.73</v>
      </c>
    </row>
    <row r="3" spans="1:3" x14ac:dyDescent="0.2">
      <c r="A3" t="s">
        <v>1</v>
      </c>
      <c r="B3">
        <v>18.109000000000002</v>
      </c>
      <c r="C3">
        <v>317.54700000000003</v>
      </c>
    </row>
    <row r="4" spans="1:3" x14ac:dyDescent="0.2">
      <c r="A4" t="s">
        <v>2</v>
      </c>
      <c r="B4">
        <v>18.300999999999998</v>
      </c>
      <c r="C4">
        <v>318.95499999999998</v>
      </c>
    </row>
    <row r="5" spans="1:3" x14ac:dyDescent="0.2">
      <c r="A5" t="s">
        <v>3</v>
      </c>
      <c r="B5">
        <v>18.158999999999999</v>
      </c>
      <c r="C5">
        <v>315.32799999999997</v>
      </c>
    </row>
    <row r="6" spans="1:3" x14ac:dyDescent="0.2">
      <c r="A6" t="s">
        <v>4</v>
      </c>
      <c r="B6">
        <v>18.254999999999999</v>
      </c>
      <c r="C6">
        <v>316.88600000000002</v>
      </c>
    </row>
    <row r="7" spans="1:3" x14ac:dyDescent="0.2">
      <c r="A7" t="s">
        <v>5</v>
      </c>
      <c r="B7">
        <v>18.152999999999999</v>
      </c>
      <c r="C7">
        <v>456.47300000000001</v>
      </c>
    </row>
    <row r="8" spans="1:3" x14ac:dyDescent="0.2">
      <c r="A8" t="s">
        <v>6</v>
      </c>
      <c r="B8">
        <v>18.259</v>
      </c>
      <c r="C8">
        <v>494.89800000000002</v>
      </c>
    </row>
    <row r="9" spans="1:3" x14ac:dyDescent="0.2">
      <c r="A9" t="s">
        <v>7</v>
      </c>
      <c r="B9">
        <v>18.236999999999998</v>
      </c>
      <c r="C9">
        <v>461.351</v>
      </c>
    </row>
    <row r="10" spans="1:3" x14ac:dyDescent="0.2">
      <c r="A10" t="s">
        <v>8</v>
      </c>
      <c r="B10">
        <v>18.297999999999998</v>
      </c>
      <c r="C10">
        <v>512.25599999999997</v>
      </c>
    </row>
    <row r="11" spans="1:3" x14ac:dyDescent="0.2">
      <c r="A11" t="s">
        <v>9</v>
      </c>
      <c r="B11">
        <v>18.300999999999998</v>
      </c>
      <c r="C11">
        <v>505.97300000000001</v>
      </c>
    </row>
    <row r="12" spans="1:3" x14ac:dyDescent="0.2">
      <c r="A12" t="s">
        <v>10</v>
      </c>
      <c r="B12">
        <v>2.2080000000000002</v>
      </c>
      <c r="C12">
        <v>63.424999999999997</v>
      </c>
    </row>
    <row r="13" spans="1:3" x14ac:dyDescent="0.2">
      <c r="A13" t="s">
        <v>11</v>
      </c>
      <c r="B13">
        <v>2.19</v>
      </c>
      <c r="C13">
        <v>63.853999999999999</v>
      </c>
    </row>
    <row r="14" spans="1:3" x14ac:dyDescent="0.2">
      <c r="A14" t="s">
        <v>12</v>
      </c>
      <c r="B14">
        <v>2.1949999999999998</v>
      </c>
      <c r="C14">
        <v>63.369</v>
      </c>
    </row>
    <row r="15" spans="1:3" x14ac:dyDescent="0.2">
      <c r="A15" t="s">
        <v>13</v>
      </c>
      <c r="B15">
        <v>2.2389999999999999</v>
      </c>
      <c r="C15">
        <v>63.186999999999998</v>
      </c>
    </row>
    <row r="16" spans="1:3" x14ac:dyDescent="0.2">
      <c r="A16" t="s">
        <v>14</v>
      </c>
      <c r="B16">
        <v>2.2130000000000001</v>
      </c>
      <c r="C16">
        <v>63.398000000000003</v>
      </c>
    </row>
    <row r="17" spans="1:3" x14ac:dyDescent="0.2">
      <c r="A17" t="s">
        <v>15</v>
      </c>
      <c r="B17">
        <v>2.1949999999999998</v>
      </c>
      <c r="C17">
        <v>88.608000000000004</v>
      </c>
    </row>
    <row r="18" spans="1:3" x14ac:dyDescent="0.2">
      <c r="A18" t="s">
        <v>16</v>
      </c>
      <c r="B18">
        <v>2.2360000000000002</v>
      </c>
      <c r="C18">
        <v>85.51</v>
      </c>
    </row>
    <row r="19" spans="1:3" x14ac:dyDescent="0.2">
      <c r="A19" t="s">
        <v>17</v>
      </c>
      <c r="B19">
        <v>2.2170000000000001</v>
      </c>
      <c r="C19">
        <v>89.100999999999999</v>
      </c>
    </row>
    <row r="20" spans="1:3" x14ac:dyDescent="0.2">
      <c r="A20" t="s">
        <v>18</v>
      </c>
      <c r="B20">
        <v>2.2149999999999999</v>
      </c>
      <c r="C20">
        <v>91.323999999999998</v>
      </c>
    </row>
    <row r="21" spans="1:3" x14ac:dyDescent="0.2">
      <c r="A21" t="s">
        <v>19</v>
      </c>
      <c r="B21">
        <v>2.1949999999999998</v>
      </c>
      <c r="C21">
        <v>93.858999999999995</v>
      </c>
    </row>
    <row r="22" spans="1:3" x14ac:dyDescent="0.2">
      <c r="A22" t="s">
        <v>20</v>
      </c>
      <c r="B22">
        <v>71.995999999999995</v>
      </c>
      <c r="C22">
        <v>1603.558</v>
      </c>
    </row>
    <row r="23" spans="1:3" x14ac:dyDescent="0.2">
      <c r="A23" t="s">
        <v>21</v>
      </c>
      <c r="B23">
        <v>65.683999999999997</v>
      </c>
      <c r="C23">
        <v>1558.396</v>
      </c>
    </row>
    <row r="24" spans="1:3" x14ac:dyDescent="0.2">
      <c r="A24" t="s">
        <v>22</v>
      </c>
      <c r="B24">
        <v>65.120999999999995</v>
      </c>
      <c r="C24">
        <v>1541.6769999999999</v>
      </c>
    </row>
    <row r="25" spans="1:3" x14ac:dyDescent="0.2">
      <c r="A25" t="s">
        <v>23</v>
      </c>
      <c r="B25">
        <v>65.489000000000004</v>
      </c>
      <c r="C25">
        <v>1541.019</v>
      </c>
    </row>
    <row r="26" spans="1:3" x14ac:dyDescent="0.2">
      <c r="A26" t="s">
        <v>24</v>
      </c>
      <c r="B26">
        <v>64.915000000000006</v>
      </c>
      <c r="C26">
        <v>1531.797</v>
      </c>
    </row>
    <row r="27" spans="1:3" x14ac:dyDescent="0.2">
      <c r="A27" t="s">
        <v>25</v>
      </c>
      <c r="B27">
        <v>64.914000000000001</v>
      </c>
      <c r="C27">
        <v>2341.2950000000001</v>
      </c>
    </row>
    <row r="28" spans="1:3" x14ac:dyDescent="0.2">
      <c r="A28" t="s">
        <v>26</v>
      </c>
      <c r="B28">
        <v>65.293999999999997</v>
      </c>
      <c r="C28">
        <v>2187.0459999999998</v>
      </c>
    </row>
    <row r="29" spans="1:3" x14ac:dyDescent="0.2">
      <c r="A29" t="s">
        <v>27</v>
      </c>
      <c r="B29">
        <v>66.259</v>
      </c>
      <c r="C29">
        <v>2392.3310000000001</v>
      </c>
    </row>
    <row r="30" spans="1:3" x14ac:dyDescent="0.2">
      <c r="A30" t="s">
        <v>28</v>
      </c>
      <c r="B30">
        <v>65.397000000000006</v>
      </c>
      <c r="C30">
        <v>2385.018</v>
      </c>
    </row>
    <row r="31" spans="1:3" x14ac:dyDescent="0.2">
      <c r="A31" t="s">
        <v>29</v>
      </c>
      <c r="B31">
        <v>64.819000000000003</v>
      </c>
      <c r="C31">
        <v>2445.7649999999999</v>
      </c>
    </row>
    <row r="32" spans="1:3" x14ac:dyDescent="0.2">
      <c r="A32" t="s">
        <v>30</v>
      </c>
      <c r="B32">
        <v>4.0670000000000002</v>
      </c>
      <c r="C32">
        <v>90.09</v>
      </c>
    </row>
    <row r="33" spans="1:3" x14ac:dyDescent="0.2">
      <c r="A33" t="s">
        <v>31</v>
      </c>
      <c r="B33">
        <v>4.0449999999999999</v>
      </c>
      <c r="C33">
        <v>89.855999999999995</v>
      </c>
    </row>
    <row r="34" spans="1:3" x14ac:dyDescent="0.2">
      <c r="A34" t="s">
        <v>32</v>
      </c>
      <c r="B34">
        <v>4.0199999999999996</v>
      </c>
      <c r="C34">
        <v>89.616</v>
      </c>
    </row>
    <row r="35" spans="1:3" x14ac:dyDescent="0.2">
      <c r="A35" t="s">
        <v>33</v>
      </c>
      <c r="B35">
        <v>4.0590000000000002</v>
      </c>
      <c r="C35">
        <v>89.593000000000004</v>
      </c>
    </row>
    <row r="36" spans="1:3" x14ac:dyDescent="0.2">
      <c r="A36" t="s">
        <v>34</v>
      </c>
      <c r="B36">
        <v>4.0259999999999998</v>
      </c>
      <c r="C36">
        <v>89.257000000000005</v>
      </c>
    </row>
    <row r="37" spans="1:3" x14ac:dyDescent="0.2">
      <c r="A37" t="s">
        <v>35</v>
      </c>
      <c r="B37">
        <v>4.1100000000000003</v>
      </c>
      <c r="C37">
        <v>141.417</v>
      </c>
    </row>
    <row r="38" spans="1:3" x14ac:dyDescent="0.2">
      <c r="A38" t="s">
        <v>36</v>
      </c>
      <c r="B38">
        <v>4.0609999999999999</v>
      </c>
      <c r="C38">
        <v>144.95400000000001</v>
      </c>
    </row>
    <row r="39" spans="1:3" x14ac:dyDescent="0.2">
      <c r="A39" t="s">
        <v>37</v>
      </c>
      <c r="B39">
        <v>4.0830000000000002</v>
      </c>
      <c r="C39">
        <v>140.81399999999999</v>
      </c>
    </row>
    <row r="40" spans="1:3" x14ac:dyDescent="0.2">
      <c r="A40" t="s">
        <v>38</v>
      </c>
      <c r="B40">
        <v>4.069</v>
      </c>
      <c r="C40">
        <v>142.57900000000001</v>
      </c>
    </row>
    <row r="41" spans="1:3" x14ac:dyDescent="0.2">
      <c r="A41" t="s">
        <v>39</v>
      </c>
      <c r="B41">
        <v>4.1079999999999997</v>
      </c>
      <c r="C41">
        <v>139.13</v>
      </c>
    </row>
    <row r="42" spans="1:3" x14ac:dyDescent="0.2">
      <c r="A42" t="s">
        <v>40</v>
      </c>
      <c r="B42">
        <v>1.1180000000000001</v>
      </c>
      <c r="C42">
        <v>38.779000000000003</v>
      </c>
    </row>
    <row r="43" spans="1:3" x14ac:dyDescent="0.2">
      <c r="A43" t="s">
        <v>41</v>
      </c>
      <c r="B43">
        <v>1.103</v>
      </c>
      <c r="C43">
        <v>38.78</v>
      </c>
    </row>
    <row r="44" spans="1:3" x14ac:dyDescent="0.2">
      <c r="A44" t="s">
        <v>42</v>
      </c>
      <c r="B44">
        <v>1.1339999999999999</v>
      </c>
      <c r="C44">
        <v>38.774999999999999</v>
      </c>
    </row>
    <row r="45" spans="1:3" x14ac:dyDescent="0.2">
      <c r="A45" t="s">
        <v>43</v>
      </c>
      <c r="B45">
        <v>1.103</v>
      </c>
      <c r="C45">
        <v>38.773000000000003</v>
      </c>
    </row>
    <row r="46" spans="1:3" x14ac:dyDescent="0.2">
      <c r="A46" t="s">
        <v>44</v>
      </c>
      <c r="B46">
        <v>1.113</v>
      </c>
      <c r="C46">
        <v>38.767000000000003</v>
      </c>
    </row>
    <row r="47" spans="1:3" x14ac:dyDescent="0.2">
      <c r="A47" t="s">
        <v>45</v>
      </c>
      <c r="B47">
        <v>1.149</v>
      </c>
      <c r="C47">
        <v>50.786999999999999</v>
      </c>
    </row>
    <row r="48" spans="1:3" x14ac:dyDescent="0.2">
      <c r="A48" t="s">
        <v>46</v>
      </c>
      <c r="B48">
        <v>1.1719999999999999</v>
      </c>
      <c r="C48">
        <v>49.552999999999997</v>
      </c>
    </row>
    <row r="49" spans="1:3" x14ac:dyDescent="0.2">
      <c r="A49" t="s">
        <v>47</v>
      </c>
      <c r="B49">
        <v>1.1719999999999999</v>
      </c>
      <c r="C49">
        <v>50.514000000000003</v>
      </c>
    </row>
    <row r="50" spans="1:3" x14ac:dyDescent="0.2">
      <c r="A50" t="s">
        <v>48</v>
      </c>
      <c r="B50">
        <v>1.1719999999999999</v>
      </c>
      <c r="C50">
        <v>50.792999999999999</v>
      </c>
    </row>
    <row r="51" spans="1:3" x14ac:dyDescent="0.2">
      <c r="A51" t="s">
        <v>49</v>
      </c>
      <c r="B51">
        <v>1.1779999999999999</v>
      </c>
      <c r="C51">
        <v>50.261000000000003</v>
      </c>
    </row>
    <row r="52" spans="1:3" x14ac:dyDescent="0.2">
      <c r="A52" t="s">
        <v>50</v>
      </c>
      <c r="B52">
        <v>10.3</v>
      </c>
      <c r="C52">
        <v>478.19</v>
      </c>
    </row>
    <row r="53" spans="1:3" x14ac:dyDescent="0.2">
      <c r="A53" t="s">
        <v>51</v>
      </c>
      <c r="B53">
        <v>10.311999999999999</v>
      </c>
      <c r="C53">
        <v>476.38099999999997</v>
      </c>
    </row>
    <row r="54" spans="1:3" x14ac:dyDescent="0.2">
      <c r="A54" t="s">
        <v>52</v>
      </c>
      <c r="B54">
        <v>12.089</v>
      </c>
      <c r="C54">
        <v>477.59699999999998</v>
      </c>
    </row>
    <row r="55" spans="1:3" x14ac:dyDescent="0.2">
      <c r="A55" t="s">
        <v>53</v>
      </c>
      <c r="B55">
        <v>10.311999999999999</v>
      </c>
      <c r="C55">
        <v>478.67599999999999</v>
      </c>
    </row>
    <row r="56" spans="1:3" x14ac:dyDescent="0.2">
      <c r="A56" t="s">
        <v>54</v>
      </c>
      <c r="B56">
        <v>10.348000000000001</v>
      </c>
      <c r="C56">
        <v>476.12200000000001</v>
      </c>
    </row>
    <row r="57" spans="1:3" x14ac:dyDescent="0.2">
      <c r="A57" t="s">
        <v>55</v>
      </c>
      <c r="B57">
        <v>10.292</v>
      </c>
      <c r="C57">
        <v>788.86800000000005</v>
      </c>
    </row>
    <row r="58" spans="1:3" x14ac:dyDescent="0.2">
      <c r="A58" t="s">
        <v>56</v>
      </c>
      <c r="B58">
        <v>10.393000000000001</v>
      </c>
      <c r="C58">
        <v>833.00199999999995</v>
      </c>
    </row>
    <row r="59" spans="1:3" x14ac:dyDescent="0.2">
      <c r="A59" t="s">
        <v>57</v>
      </c>
      <c r="B59">
        <v>10.33</v>
      </c>
      <c r="C59">
        <v>825.27099999999996</v>
      </c>
    </row>
    <row r="60" spans="1:3" x14ac:dyDescent="0.2">
      <c r="A60" t="s">
        <v>58</v>
      </c>
      <c r="B60">
        <v>10.349</v>
      </c>
      <c r="C60">
        <v>841.77099999999996</v>
      </c>
    </row>
    <row r="61" spans="1:3" x14ac:dyDescent="0.2">
      <c r="A61" t="s">
        <v>59</v>
      </c>
      <c r="B61">
        <v>10.363</v>
      </c>
      <c r="C61">
        <v>841.01099999999997</v>
      </c>
    </row>
    <row r="62" spans="1:3" x14ac:dyDescent="0.2">
      <c r="A62" t="s">
        <v>60</v>
      </c>
      <c r="B62">
        <v>1.07</v>
      </c>
      <c r="C62">
        <v>43.487000000000002</v>
      </c>
    </row>
    <row r="63" spans="1:3" x14ac:dyDescent="0.2">
      <c r="A63" t="s">
        <v>61</v>
      </c>
      <c r="B63">
        <v>1.0609999999999999</v>
      </c>
      <c r="C63">
        <v>43.402999999999999</v>
      </c>
    </row>
    <row r="64" spans="1:3" x14ac:dyDescent="0.2">
      <c r="A64" t="s">
        <v>62</v>
      </c>
      <c r="B64">
        <v>1.0680000000000001</v>
      </c>
      <c r="C64">
        <v>43.497</v>
      </c>
    </row>
    <row r="65" spans="1:3" x14ac:dyDescent="0.2">
      <c r="A65" t="s">
        <v>63</v>
      </c>
      <c r="B65">
        <v>1.06</v>
      </c>
      <c r="C65">
        <v>43.387</v>
      </c>
    </row>
    <row r="66" spans="1:3" x14ac:dyDescent="0.2">
      <c r="A66" t="s">
        <v>64</v>
      </c>
      <c r="B66">
        <v>1.06</v>
      </c>
      <c r="C66">
        <v>43.174999999999997</v>
      </c>
    </row>
    <row r="67" spans="1:3" x14ac:dyDescent="0.2">
      <c r="A67" t="s">
        <v>65</v>
      </c>
      <c r="B67">
        <v>1.0669999999999999</v>
      </c>
      <c r="C67">
        <v>71.328000000000003</v>
      </c>
    </row>
    <row r="68" spans="1:3" x14ac:dyDescent="0.2">
      <c r="A68" t="s">
        <v>66</v>
      </c>
      <c r="B68">
        <v>1.081</v>
      </c>
      <c r="C68">
        <v>69.695999999999998</v>
      </c>
    </row>
    <row r="69" spans="1:3" x14ac:dyDescent="0.2">
      <c r="A69" t="s">
        <v>67</v>
      </c>
      <c r="B69">
        <v>1.0680000000000001</v>
      </c>
      <c r="C69">
        <v>72.090999999999994</v>
      </c>
    </row>
    <row r="70" spans="1:3" x14ac:dyDescent="0.2">
      <c r="A70" t="s">
        <v>68</v>
      </c>
      <c r="B70">
        <v>1.095</v>
      </c>
      <c r="C70">
        <v>72.399000000000001</v>
      </c>
    </row>
    <row r="71" spans="1:3" x14ac:dyDescent="0.2">
      <c r="A71" t="s">
        <v>69</v>
      </c>
      <c r="B71">
        <v>1.0760000000000001</v>
      </c>
      <c r="C71">
        <v>75.777000000000001</v>
      </c>
    </row>
    <row r="72" spans="1:3" x14ac:dyDescent="0.2">
      <c r="A72" t="s">
        <v>70</v>
      </c>
      <c r="B72">
        <v>0.14099999999999999</v>
      </c>
      <c r="C72">
        <v>7.5720000000000001</v>
      </c>
    </row>
    <row r="73" spans="1:3" x14ac:dyDescent="0.2">
      <c r="A73" t="s">
        <v>71</v>
      </c>
      <c r="B73">
        <v>0.14299999999999999</v>
      </c>
      <c r="C73">
        <v>7.5149999999999997</v>
      </c>
    </row>
    <row r="74" spans="1:3" x14ac:dyDescent="0.2">
      <c r="A74" t="s">
        <v>72</v>
      </c>
      <c r="B74">
        <v>0.14499999999999999</v>
      </c>
      <c r="C74">
        <v>7.5170000000000003</v>
      </c>
    </row>
    <row r="75" spans="1:3" x14ac:dyDescent="0.2">
      <c r="A75" t="s">
        <v>73</v>
      </c>
      <c r="B75">
        <v>0.14199999999999999</v>
      </c>
      <c r="C75">
        <v>7.5389999999999997</v>
      </c>
    </row>
    <row r="76" spans="1:3" x14ac:dyDescent="0.2">
      <c r="A76" t="s">
        <v>74</v>
      </c>
      <c r="B76">
        <v>0.14099999999999999</v>
      </c>
      <c r="C76">
        <v>7.5430000000000001</v>
      </c>
    </row>
    <row r="77" spans="1:3" x14ac:dyDescent="0.2">
      <c r="A77" t="s">
        <v>75</v>
      </c>
      <c r="B77">
        <v>0.14399999999999999</v>
      </c>
      <c r="C77">
        <v>20.959</v>
      </c>
    </row>
    <row r="78" spans="1:3" x14ac:dyDescent="0.2">
      <c r="A78" t="s">
        <v>76</v>
      </c>
      <c r="B78">
        <v>0.14399999999999999</v>
      </c>
      <c r="C78">
        <v>20.812000000000001</v>
      </c>
    </row>
    <row r="79" spans="1:3" x14ac:dyDescent="0.2">
      <c r="A79" t="s">
        <v>77</v>
      </c>
      <c r="B79">
        <v>0.14499999999999999</v>
      </c>
      <c r="C79">
        <v>20.297999999999998</v>
      </c>
    </row>
    <row r="80" spans="1:3" x14ac:dyDescent="0.2">
      <c r="A80" t="s">
        <v>78</v>
      </c>
      <c r="B80">
        <v>0.14299999999999999</v>
      </c>
      <c r="C80">
        <v>19.795999999999999</v>
      </c>
    </row>
    <row r="81" spans="1:3" x14ac:dyDescent="0.2">
      <c r="A81" t="s">
        <v>79</v>
      </c>
      <c r="B81">
        <v>0.14699999999999999</v>
      </c>
      <c r="C81">
        <v>20.513999999999999</v>
      </c>
    </row>
    <row r="82" spans="1:3" x14ac:dyDescent="0.2">
      <c r="A82" t="s">
        <v>80</v>
      </c>
      <c r="B82">
        <v>2.363</v>
      </c>
      <c r="C82">
        <v>88.900999999999996</v>
      </c>
    </row>
    <row r="83" spans="1:3" x14ac:dyDescent="0.2">
      <c r="A83" t="s">
        <v>81</v>
      </c>
      <c r="B83">
        <v>2.37</v>
      </c>
      <c r="C83">
        <v>88.707999999999998</v>
      </c>
    </row>
    <row r="84" spans="1:3" x14ac:dyDescent="0.2">
      <c r="A84" t="s">
        <v>82</v>
      </c>
      <c r="B84">
        <v>2.38</v>
      </c>
      <c r="C84">
        <v>88.619</v>
      </c>
    </row>
    <row r="85" spans="1:3" x14ac:dyDescent="0.2">
      <c r="A85" t="s">
        <v>83</v>
      </c>
      <c r="B85">
        <v>2.36</v>
      </c>
      <c r="C85">
        <v>88.685000000000002</v>
      </c>
    </row>
    <row r="86" spans="1:3" x14ac:dyDescent="0.2">
      <c r="A86" t="s">
        <v>84</v>
      </c>
      <c r="B86">
        <v>2.3570000000000002</v>
      </c>
      <c r="C86">
        <v>88.625</v>
      </c>
    </row>
    <row r="87" spans="1:3" x14ac:dyDescent="0.2">
      <c r="A87" t="s">
        <v>85</v>
      </c>
      <c r="B87">
        <v>2.3780000000000001</v>
      </c>
      <c r="C87">
        <v>153.61500000000001</v>
      </c>
    </row>
    <row r="88" spans="1:3" x14ac:dyDescent="0.2">
      <c r="A88" t="s">
        <v>86</v>
      </c>
      <c r="B88">
        <v>2.3719999999999999</v>
      </c>
      <c r="C88">
        <v>147.51300000000001</v>
      </c>
    </row>
    <row r="89" spans="1:3" x14ac:dyDescent="0.2">
      <c r="A89" t="s">
        <v>87</v>
      </c>
      <c r="B89">
        <v>2.3860000000000001</v>
      </c>
      <c r="C89">
        <v>159.83000000000001</v>
      </c>
    </row>
    <row r="90" spans="1:3" x14ac:dyDescent="0.2">
      <c r="A90" t="s">
        <v>88</v>
      </c>
      <c r="B90">
        <v>2.363</v>
      </c>
      <c r="C90">
        <v>156.423</v>
      </c>
    </row>
    <row r="91" spans="1:3" x14ac:dyDescent="0.2">
      <c r="A91" t="s">
        <v>89</v>
      </c>
      <c r="B91">
        <v>2.359</v>
      </c>
      <c r="C91">
        <v>148.77799999999999</v>
      </c>
    </row>
    <row r="92" spans="1:3" x14ac:dyDescent="0.2">
      <c r="A92" t="s">
        <v>90</v>
      </c>
      <c r="B92">
        <v>1E-3</v>
      </c>
      <c r="C92">
        <v>1.2E-2</v>
      </c>
    </row>
    <row r="93" spans="1:3" x14ac:dyDescent="0.2">
      <c r="A93" t="s">
        <v>91</v>
      </c>
      <c r="B93">
        <v>1E-3</v>
      </c>
      <c r="C93">
        <v>1.0999999999999999E-2</v>
      </c>
    </row>
    <row r="94" spans="1:3" x14ac:dyDescent="0.2">
      <c r="A94" t="s">
        <v>92</v>
      </c>
      <c r="B94">
        <v>1E-3</v>
      </c>
      <c r="C94">
        <v>1.0999999999999999E-2</v>
      </c>
    </row>
    <row r="95" spans="1:3" x14ac:dyDescent="0.2">
      <c r="A95" t="s">
        <v>93</v>
      </c>
      <c r="B95">
        <v>1E-3</v>
      </c>
      <c r="C95">
        <v>1.0999999999999999E-2</v>
      </c>
    </row>
    <row r="96" spans="1:3" x14ac:dyDescent="0.2">
      <c r="A96" t="s">
        <v>94</v>
      </c>
      <c r="B96">
        <v>1E-3</v>
      </c>
      <c r="C96">
        <v>1.0999999999999999E-2</v>
      </c>
    </row>
    <row r="97" spans="1:3" x14ac:dyDescent="0.2">
      <c r="A97" t="s">
        <v>95</v>
      </c>
      <c r="B97">
        <v>2E-3</v>
      </c>
      <c r="C97">
        <v>1.6E-2</v>
      </c>
    </row>
    <row r="98" spans="1:3" x14ac:dyDescent="0.2">
      <c r="A98" t="s">
        <v>96</v>
      </c>
      <c r="B98">
        <v>2E-3</v>
      </c>
      <c r="C98">
        <v>1.6E-2</v>
      </c>
    </row>
    <row r="99" spans="1:3" x14ac:dyDescent="0.2">
      <c r="A99" t="s">
        <v>97</v>
      </c>
      <c r="B99">
        <v>2E-3</v>
      </c>
      <c r="C99">
        <v>1.6E-2</v>
      </c>
    </row>
    <row r="100" spans="1:3" x14ac:dyDescent="0.2">
      <c r="A100" t="s">
        <v>98</v>
      </c>
      <c r="B100">
        <v>2E-3</v>
      </c>
      <c r="C100">
        <v>1.7000000000000001E-2</v>
      </c>
    </row>
    <row r="101" spans="1:3" x14ac:dyDescent="0.2">
      <c r="A101" t="s">
        <v>99</v>
      </c>
      <c r="B101">
        <v>2E-3</v>
      </c>
      <c r="C101">
        <v>1.6E-2</v>
      </c>
    </row>
    <row r="102" spans="1:3" x14ac:dyDescent="0.2">
      <c r="A102" t="s">
        <v>100</v>
      </c>
      <c r="B102">
        <v>8.1229999999999993</v>
      </c>
      <c r="C102">
        <v>102.95699999999999</v>
      </c>
    </row>
    <row r="103" spans="1:3" x14ac:dyDescent="0.2">
      <c r="A103" t="s">
        <v>101</v>
      </c>
      <c r="B103">
        <v>8.1329999999999991</v>
      </c>
      <c r="C103">
        <v>102.58199999999999</v>
      </c>
    </row>
    <row r="104" spans="1:3" x14ac:dyDescent="0.2">
      <c r="A104" t="s">
        <v>102</v>
      </c>
      <c r="B104">
        <v>8.1289999999999996</v>
      </c>
      <c r="C104">
        <v>103.139</v>
      </c>
    </row>
    <row r="105" spans="1:3" x14ac:dyDescent="0.2">
      <c r="A105" t="s">
        <v>103</v>
      </c>
      <c r="B105">
        <v>8.1709999999999994</v>
      </c>
      <c r="C105">
        <v>102.726</v>
      </c>
    </row>
    <row r="106" spans="1:3" x14ac:dyDescent="0.2">
      <c r="A106" t="s">
        <v>104</v>
      </c>
      <c r="B106">
        <v>7.8869999999999996</v>
      </c>
      <c r="C106">
        <v>101.04</v>
      </c>
    </row>
    <row r="107" spans="1:3" x14ac:dyDescent="0.2">
      <c r="A107" t="s">
        <v>105</v>
      </c>
      <c r="B107">
        <v>7.9450000000000003</v>
      </c>
      <c r="C107">
        <v>150.084</v>
      </c>
    </row>
    <row r="108" spans="1:3" x14ac:dyDescent="0.2">
      <c r="A108" t="s">
        <v>106</v>
      </c>
      <c r="B108">
        <v>7.9480000000000004</v>
      </c>
      <c r="C108">
        <v>166.57499999999999</v>
      </c>
    </row>
    <row r="109" spans="1:3" x14ac:dyDescent="0.2">
      <c r="A109" t="s">
        <v>107</v>
      </c>
      <c r="B109">
        <v>7.9059999999999997</v>
      </c>
      <c r="C109">
        <v>163.88200000000001</v>
      </c>
    </row>
    <row r="110" spans="1:3" x14ac:dyDescent="0.2">
      <c r="A110" t="s">
        <v>108</v>
      </c>
      <c r="B110">
        <v>7.923</v>
      </c>
      <c r="C110">
        <v>170.56700000000001</v>
      </c>
    </row>
    <row r="111" spans="1:3" x14ac:dyDescent="0.2">
      <c r="A111" t="s">
        <v>109</v>
      </c>
      <c r="B111">
        <v>7.93</v>
      </c>
      <c r="C111">
        <v>190.40899999999999</v>
      </c>
    </row>
    <row r="112" spans="1:3" x14ac:dyDescent="0.2">
      <c r="A112" t="s">
        <v>110</v>
      </c>
      <c r="B112">
        <v>5.97</v>
      </c>
      <c r="C112">
        <v>77.382999999999996</v>
      </c>
    </row>
    <row r="113" spans="1:3" x14ac:dyDescent="0.2">
      <c r="A113" t="s">
        <v>111</v>
      </c>
      <c r="B113">
        <v>5.9790000000000001</v>
      </c>
      <c r="C113">
        <v>76.415999999999997</v>
      </c>
    </row>
    <row r="114" spans="1:3" x14ac:dyDescent="0.2">
      <c r="A114" t="s">
        <v>112</v>
      </c>
      <c r="B114">
        <v>5.9770000000000003</v>
      </c>
      <c r="C114">
        <v>76.968000000000004</v>
      </c>
    </row>
    <row r="115" spans="1:3" x14ac:dyDescent="0.2">
      <c r="A115" t="s">
        <v>113</v>
      </c>
      <c r="B115">
        <v>6.0030000000000001</v>
      </c>
      <c r="C115">
        <v>76.622</v>
      </c>
    </row>
    <row r="116" spans="1:3" x14ac:dyDescent="0.2">
      <c r="A116" t="s">
        <v>114</v>
      </c>
      <c r="B116">
        <v>5.9859999999999998</v>
      </c>
      <c r="C116">
        <v>77.472999999999999</v>
      </c>
    </row>
    <row r="117" spans="1:3" x14ac:dyDescent="0.2">
      <c r="A117" t="s">
        <v>115</v>
      </c>
      <c r="B117">
        <v>6.0039999999999996</v>
      </c>
      <c r="C117">
        <v>124.42</v>
      </c>
    </row>
    <row r="118" spans="1:3" x14ac:dyDescent="0.2">
      <c r="A118" t="s">
        <v>116</v>
      </c>
      <c r="B118">
        <v>6.008</v>
      </c>
      <c r="C118">
        <v>114.77200000000001</v>
      </c>
    </row>
    <row r="119" spans="1:3" x14ac:dyDescent="0.2">
      <c r="A119" t="s">
        <v>117</v>
      </c>
      <c r="B119">
        <v>6.0090000000000003</v>
      </c>
      <c r="C119">
        <v>127.678</v>
      </c>
    </row>
    <row r="120" spans="1:3" x14ac:dyDescent="0.2">
      <c r="A120" t="s">
        <v>118</v>
      </c>
      <c r="B120">
        <v>5.9690000000000003</v>
      </c>
      <c r="C120">
        <v>132.81100000000001</v>
      </c>
    </row>
    <row r="121" spans="1:3" x14ac:dyDescent="0.2">
      <c r="A121" t="s">
        <v>119</v>
      </c>
      <c r="B121">
        <v>5.9489999999999998</v>
      </c>
      <c r="C121">
        <v>145.37</v>
      </c>
    </row>
    <row r="122" spans="1:3" x14ac:dyDescent="0.2">
      <c r="A122" t="s">
        <v>120</v>
      </c>
      <c r="B122">
        <v>0.83199999999999996</v>
      </c>
      <c r="C122">
        <v>9.7929999999999993</v>
      </c>
    </row>
    <row r="123" spans="1:3" x14ac:dyDescent="0.2">
      <c r="A123" t="s">
        <v>121</v>
      </c>
      <c r="B123">
        <v>0.83699999999999997</v>
      </c>
      <c r="C123">
        <v>9.7360000000000007</v>
      </c>
    </row>
    <row r="124" spans="1:3" x14ac:dyDescent="0.2">
      <c r="A124" t="s">
        <v>122</v>
      </c>
      <c r="B124">
        <v>0.83499999999999996</v>
      </c>
      <c r="C124">
        <v>9.7929999999999993</v>
      </c>
    </row>
    <row r="125" spans="1:3" x14ac:dyDescent="0.2">
      <c r="A125" t="s">
        <v>123</v>
      </c>
      <c r="B125">
        <v>0.83099999999999996</v>
      </c>
      <c r="C125">
        <v>9.766</v>
      </c>
    </row>
    <row r="126" spans="1:3" x14ac:dyDescent="0.2">
      <c r="A126" t="s">
        <v>124</v>
      </c>
      <c r="B126">
        <v>0.82899999999999996</v>
      </c>
      <c r="C126">
        <v>9.8030000000000008</v>
      </c>
    </row>
    <row r="127" spans="1:3" x14ac:dyDescent="0.2">
      <c r="A127" t="s">
        <v>125</v>
      </c>
      <c r="B127">
        <v>0.83399999999999996</v>
      </c>
      <c r="C127">
        <v>15.391</v>
      </c>
    </row>
    <row r="128" spans="1:3" x14ac:dyDescent="0.2">
      <c r="A128" t="s">
        <v>126</v>
      </c>
      <c r="B128">
        <v>0.83399999999999996</v>
      </c>
      <c r="C128">
        <v>15.957000000000001</v>
      </c>
    </row>
    <row r="129" spans="1:3" x14ac:dyDescent="0.2">
      <c r="A129" t="s">
        <v>127</v>
      </c>
      <c r="B129">
        <v>0.83299999999999996</v>
      </c>
      <c r="C129">
        <v>15.709</v>
      </c>
    </row>
    <row r="130" spans="1:3" x14ac:dyDescent="0.2">
      <c r="A130" t="s">
        <v>128</v>
      </c>
      <c r="B130">
        <v>0.83899999999999997</v>
      </c>
      <c r="C130">
        <v>16.684000000000001</v>
      </c>
    </row>
    <row r="131" spans="1:3" x14ac:dyDescent="0.2">
      <c r="A131" t="s">
        <v>129</v>
      </c>
      <c r="B131">
        <v>0.83799999999999997</v>
      </c>
      <c r="C131">
        <v>18.411000000000001</v>
      </c>
    </row>
    <row r="132" spans="1:3" x14ac:dyDescent="0.2">
      <c r="A132" t="s">
        <v>130</v>
      </c>
      <c r="B132">
        <v>0.40300000000000002</v>
      </c>
      <c r="C132">
        <v>4.9169999999999998</v>
      </c>
    </row>
    <row r="133" spans="1:3" x14ac:dyDescent="0.2">
      <c r="A133" t="s">
        <v>131</v>
      </c>
      <c r="B133">
        <v>0.40100000000000002</v>
      </c>
      <c r="C133">
        <v>4.9020000000000001</v>
      </c>
    </row>
    <row r="134" spans="1:3" x14ac:dyDescent="0.2">
      <c r="A134" t="s">
        <v>132</v>
      </c>
      <c r="B134">
        <v>0.40400000000000003</v>
      </c>
      <c r="C134">
        <v>4.899</v>
      </c>
    </row>
    <row r="135" spans="1:3" x14ac:dyDescent="0.2">
      <c r="A135" t="s">
        <v>133</v>
      </c>
      <c r="B135">
        <v>0.40400000000000003</v>
      </c>
      <c r="C135">
        <v>4.915</v>
      </c>
    </row>
    <row r="136" spans="1:3" x14ac:dyDescent="0.2">
      <c r="A136" t="s">
        <v>134</v>
      </c>
      <c r="B136">
        <v>0.40100000000000002</v>
      </c>
      <c r="C136">
        <v>4.883</v>
      </c>
    </row>
    <row r="137" spans="1:3" x14ac:dyDescent="0.2">
      <c r="A137" t="s">
        <v>135</v>
      </c>
      <c r="B137">
        <v>0.40400000000000003</v>
      </c>
      <c r="C137">
        <v>7.35</v>
      </c>
    </row>
    <row r="138" spans="1:3" x14ac:dyDescent="0.2">
      <c r="A138" t="s">
        <v>136</v>
      </c>
      <c r="B138">
        <v>0.40100000000000002</v>
      </c>
      <c r="C138">
        <v>8.202</v>
      </c>
    </row>
    <row r="139" spans="1:3" x14ac:dyDescent="0.2">
      <c r="A139" t="s">
        <v>137</v>
      </c>
      <c r="B139">
        <v>0.40699999999999997</v>
      </c>
      <c r="C139">
        <v>7.9260000000000002</v>
      </c>
    </row>
    <row r="140" spans="1:3" x14ac:dyDescent="0.2">
      <c r="A140" t="s">
        <v>138</v>
      </c>
      <c r="B140">
        <v>0.40799999999999997</v>
      </c>
      <c r="C140">
        <v>8.2530000000000001</v>
      </c>
    </row>
    <row r="141" spans="1:3" x14ac:dyDescent="0.2">
      <c r="A141" t="s">
        <v>139</v>
      </c>
      <c r="B141">
        <v>0.40600000000000003</v>
      </c>
      <c r="C141">
        <v>9.0820000000000007</v>
      </c>
    </row>
    <row r="142" spans="1:3" x14ac:dyDescent="0.2">
      <c r="A142" t="s">
        <v>140</v>
      </c>
      <c r="B142">
        <v>21.42</v>
      </c>
      <c r="C142">
        <v>294.79199999999997</v>
      </c>
    </row>
    <row r="143" spans="1:3" x14ac:dyDescent="0.2">
      <c r="A143" t="s">
        <v>141</v>
      </c>
      <c r="B143">
        <v>21.64</v>
      </c>
      <c r="C143">
        <v>293.56400000000002</v>
      </c>
    </row>
    <row r="144" spans="1:3" x14ac:dyDescent="0.2">
      <c r="A144" t="s">
        <v>142</v>
      </c>
      <c r="B144">
        <v>21.533000000000001</v>
      </c>
      <c r="C144">
        <v>295.91000000000003</v>
      </c>
    </row>
    <row r="145" spans="1:3" x14ac:dyDescent="0.2">
      <c r="A145" t="s">
        <v>143</v>
      </c>
      <c r="B145">
        <v>21.597999999999999</v>
      </c>
      <c r="C145">
        <v>294.26100000000002</v>
      </c>
    </row>
    <row r="146" spans="1:3" x14ac:dyDescent="0.2">
      <c r="A146" t="s">
        <v>144</v>
      </c>
      <c r="B146">
        <v>21.568999999999999</v>
      </c>
      <c r="C146">
        <v>297.00700000000001</v>
      </c>
    </row>
    <row r="147" spans="1:3" x14ac:dyDescent="0.2">
      <c r="A147" t="s">
        <v>145</v>
      </c>
      <c r="B147">
        <v>21.576000000000001</v>
      </c>
      <c r="C147">
        <v>473.15800000000002</v>
      </c>
    </row>
    <row r="148" spans="1:3" x14ac:dyDescent="0.2">
      <c r="A148" t="s">
        <v>146</v>
      </c>
      <c r="B148">
        <v>21.658999999999999</v>
      </c>
      <c r="C148">
        <v>464.911</v>
      </c>
    </row>
    <row r="149" spans="1:3" x14ac:dyDescent="0.2">
      <c r="A149" t="s">
        <v>147</v>
      </c>
      <c r="B149">
        <v>21.698</v>
      </c>
      <c r="C149">
        <v>508.077</v>
      </c>
    </row>
    <row r="150" spans="1:3" x14ac:dyDescent="0.2">
      <c r="A150" t="s">
        <v>148</v>
      </c>
      <c r="B150">
        <v>21.768999999999998</v>
      </c>
      <c r="C150">
        <v>547.90599999999995</v>
      </c>
    </row>
    <row r="151" spans="1:3" x14ac:dyDescent="0.2">
      <c r="A151" t="s">
        <v>149</v>
      </c>
      <c r="B151">
        <v>21.353000000000002</v>
      </c>
      <c r="C151">
        <v>537.14800000000002</v>
      </c>
    </row>
    <row r="152" spans="1:3" x14ac:dyDescent="0.2">
      <c r="A152" t="s">
        <v>150</v>
      </c>
      <c r="B152">
        <v>1E-3</v>
      </c>
      <c r="C152">
        <v>1E-3</v>
      </c>
    </row>
    <row r="153" spans="1:3" x14ac:dyDescent="0.2">
      <c r="A153" t="s">
        <v>151</v>
      </c>
      <c r="B153">
        <v>1E-3</v>
      </c>
      <c r="C153">
        <v>1E-3</v>
      </c>
    </row>
    <row r="154" spans="1:3" x14ac:dyDescent="0.2">
      <c r="A154" t="s">
        <v>152</v>
      </c>
      <c r="B154">
        <v>1E-3</v>
      </c>
      <c r="C154">
        <v>1E-3</v>
      </c>
    </row>
    <row r="155" spans="1:3" x14ac:dyDescent="0.2">
      <c r="A155" t="s">
        <v>153</v>
      </c>
      <c r="B155">
        <v>1E-3</v>
      </c>
      <c r="C155">
        <v>1E-3</v>
      </c>
    </row>
    <row r="156" spans="1:3" x14ac:dyDescent="0.2">
      <c r="A156" t="s">
        <v>154</v>
      </c>
      <c r="B156">
        <v>1E-3</v>
      </c>
      <c r="C156">
        <v>1E-3</v>
      </c>
    </row>
    <row r="157" spans="1:3" x14ac:dyDescent="0.2">
      <c r="A157" t="s">
        <v>155</v>
      </c>
      <c r="B157">
        <v>1E-3</v>
      </c>
      <c r="C157">
        <v>2E-3</v>
      </c>
    </row>
    <row r="158" spans="1:3" x14ac:dyDescent="0.2">
      <c r="A158" t="s">
        <v>156</v>
      </c>
      <c r="B158">
        <v>1E-3</v>
      </c>
      <c r="C158">
        <v>2E-3</v>
      </c>
    </row>
    <row r="159" spans="1:3" x14ac:dyDescent="0.2">
      <c r="A159" t="s">
        <v>157</v>
      </c>
      <c r="B159">
        <v>1E-3</v>
      </c>
      <c r="C159">
        <v>2E-3</v>
      </c>
    </row>
    <row r="160" spans="1:3" x14ac:dyDescent="0.2">
      <c r="A160" t="s">
        <v>158</v>
      </c>
      <c r="B160">
        <v>1E-3</v>
      </c>
      <c r="C160">
        <v>2E-3</v>
      </c>
    </row>
    <row r="161" spans="1:3" x14ac:dyDescent="0.2">
      <c r="A161" t="s">
        <v>159</v>
      </c>
      <c r="B161">
        <v>1E-3</v>
      </c>
      <c r="C161">
        <v>2E-3</v>
      </c>
    </row>
    <row r="162" spans="1:3" x14ac:dyDescent="0.2">
      <c r="A162" t="s">
        <v>160</v>
      </c>
      <c r="B162">
        <v>1E-3</v>
      </c>
      <c r="C162">
        <v>1E-3</v>
      </c>
    </row>
    <row r="163" spans="1:3" x14ac:dyDescent="0.2">
      <c r="A163" t="s">
        <v>161</v>
      </c>
      <c r="B163">
        <v>1E-3</v>
      </c>
      <c r="C163">
        <v>1E-3</v>
      </c>
    </row>
    <row r="164" spans="1:3" x14ac:dyDescent="0.2">
      <c r="A164" t="s">
        <v>162</v>
      </c>
      <c r="B164">
        <v>1E-3</v>
      </c>
      <c r="C164">
        <v>1E-3</v>
      </c>
    </row>
    <row r="165" spans="1:3" x14ac:dyDescent="0.2">
      <c r="A165" t="s">
        <v>163</v>
      </c>
      <c r="B165">
        <v>1E-3</v>
      </c>
      <c r="C165">
        <v>1E-3</v>
      </c>
    </row>
    <row r="166" spans="1:3" x14ac:dyDescent="0.2">
      <c r="A166" t="s">
        <v>164</v>
      </c>
      <c r="B166">
        <v>1E-3</v>
      </c>
      <c r="C166">
        <v>1E-3</v>
      </c>
    </row>
    <row r="167" spans="1:3" x14ac:dyDescent="0.2">
      <c r="A167" t="s">
        <v>165</v>
      </c>
      <c r="B167">
        <v>1E-3</v>
      </c>
      <c r="C167">
        <v>2E-3</v>
      </c>
    </row>
    <row r="168" spans="1:3" x14ac:dyDescent="0.2">
      <c r="A168" t="s">
        <v>166</v>
      </c>
      <c r="B168">
        <v>1E-3</v>
      </c>
      <c r="C168">
        <v>2E-3</v>
      </c>
    </row>
    <row r="169" spans="1:3" x14ac:dyDescent="0.2">
      <c r="A169" t="s">
        <v>167</v>
      </c>
      <c r="B169">
        <v>1E-3</v>
      </c>
      <c r="C169">
        <v>2E-3</v>
      </c>
    </row>
    <row r="170" spans="1:3" x14ac:dyDescent="0.2">
      <c r="A170" t="s">
        <v>168</v>
      </c>
      <c r="B170">
        <v>1E-3</v>
      </c>
      <c r="C170">
        <v>2E-3</v>
      </c>
    </row>
    <row r="171" spans="1:3" x14ac:dyDescent="0.2">
      <c r="A171" t="s">
        <v>169</v>
      </c>
      <c r="B171">
        <v>1E-3</v>
      </c>
      <c r="C171">
        <v>2E-3</v>
      </c>
    </row>
    <row r="172" spans="1:3" x14ac:dyDescent="0.2">
      <c r="A172" t="s">
        <v>170</v>
      </c>
      <c r="B172">
        <v>43.546999999999997</v>
      </c>
      <c r="C172">
        <v>740.76400000000001</v>
      </c>
    </row>
    <row r="173" spans="1:3" x14ac:dyDescent="0.2">
      <c r="A173" t="s">
        <v>171</v>
      </c>
      <c r="B173">
        <v>44.128999999999998</v>
      </c>
      <c r="C173">
        <v>731.00099999999998</v>
      </c>
    </row>
    <row r="174" spans="1:3" x14ac:dyDescent="0.2">
      <c r="A174" t="s">
        <v>172</v>
      </c>
      <c r="B174">
        <v>43.789000000000001</v>
      </c>
      <c r="C174">
        <v>738.30100000000004</v>
      </c>
    </row>
    <row r="175" spans="1:3" x14ac:dyDescent="0.2">
      <c r="A175" t="s">
        <v>173</v>
      </c>
      <c r="B175">
        <v>44.427999999999997</v>
      </c>
      <c r="C175">
        <v>738.66</v>
      </c>
    </row>
    <row r="176" spans="1:3" x14ac:dyDescent="0.2">
      <c r="A176" t="s">
        <v>174</v>
      </c>
      <c r="B176">
        <v>44.493000000000002</v>
      </c>
      <c r="C176">
        <v>737.59900000000005</v>
      </c>
    </row>
    <row r="177" spans="1:3" x14ac:dyDescent="0.2">
      <c r="A177" t="s">
        <v>175</v>
      </c>
      <c r="B177">
        <v>45.137999999999998</v>
      </c>
      <c r="C177">
        <v>961.12599999999998</v>
      </c>
    </row>
    <row r="178" spans="1:3" x14ac:dyDescent="0.2">
      <c r="A178" t="s">
        <v>176</v>
      </c>
      <c r="B178">
        <v>43.764000000000003</v>
      </c>
      <c r="C178">
        <v>992.77300000000002</v>
      </c>
    </row>
    <row r="179" spans="1:3" x14ac:dyDescent="0.2">
      <c r="A179" t="s">
        <v>177</v>
      </c>
      <c r="B179">
        <v>44.195</v>
      </c>
      <c r="C179">
        <v>993.40700000000004</v>
      </c>
    </row>
    <row r="180" spans="1:3" x14ac:dyDescent="0.2">
      <c r="A180" t="s">
        <v>178</v>
      </c>
      <c r="B180">
        <v>44.182000000000002</v>
      </c>
      <c r="C180">
        <v>1067.2190000000001</v>
      </c>
    </row>
    <row r="181" spans="1:3" x14ac:dyDescent="0.2">
      <c r="A181" t="s">
        <v>179</v>
      </c>
      <c r="B181">
        <v>44.210999999999999</v>
      </c>
      <c r="C181">
        <v>1096.1969999999999</v>
      </c>
    </row>
    <row r="182" spans="1:3" x14ac:dyDescent="0.2">
      <c r="A182" t="s">
        <v>180</v>
      </c>
      <c r="B182">
        <v>1E-3</v>
      </c>
      <c r="C182">
        <v>1E-3</v>
      </c>
    </row>
    <row r="183" spans="1:3" x14ac:dyDescent="0.2">
      <c r="A183" t="s">
        <v>181</v>
      </c>
      <c r="B183">
        <v>1E-3</v>
      </c>
      <c r="C183">
        <v>1E-3</v>
      </c>
    </row>
    <row r="184" spans="1:3" x14ac:dyDescent="0.2">
      <c r="A184" t="s">
        <v>182</v>
      </c>
      <c r="B184">
        <v>1E-3</v>
      </c>
      <c r="C184">
        <v>1E-3</v>
      </c>
    </row>
    <row r="185" spans="1:3" x14ac:dyDescent="0.2">
      <c r="A185" t="s">
        <v>183</v>
      </c>
      <c r="B185">
        <v>1E-3</v>
      </c>
      <c r="C185">
        <v>1E-3</v>
      </c>
    </row>
    <row r="186" spans="1:3" x14ac:dyDescent="0.2">
      <c r="A186" t="s">
        <v>184</v>
      </c>
      <c r="B186">
        <v>1E-3</v>
      </c>
      <c r="C186">
        <v>1E-3</v>
      </c>
    </row>
    <row r="187" spans="1:3" x14ac:dyDescent="0.2">
      <c r="A187" t="s">
        <v>185</v>
      </c>
      <c r="B187">
        <v>1E-3</v>
      </c>
      <c r="C187">
        <v>2E-3</v>
      </c>
    </row>
    <row r="188" spans="1:3" x14ac:dyDescent="0.2">
      <c r="A188" t="s">
        <v>186</v>
      </c>
      <c r="B188">
        <v>1E-3</v>
      </c>
      <c r="C188">
        <v>2E-3</v>
      </c>
    </row>
    <row r="189" spans="1:3" x14ac:dyDescent="0.2">
      <c r="A189" t="s">
        <v>187</v>
      </c>
      <c r="B189">
        <v>1E-3</v>
      </c>
      <c r="C189">
        <v>2E-3</v>
      </c>
    </row>
    <row r="190" spans="1:3" x14ac:dyDescent="0.2">
      <c r="A190" t="s">
        <v>188</v>
      </c>
      <c r="B190">
        <v>1E-3</v>
      </c>
      <c r="C190">
        <v>2E-3</v>
      </c>
    </row>
    <row r="191" spans="1:3" x14ac:dyDescent="0.2">
      <c r="A191" t="s">
        <v>189</v>
      </c>
      <c r="B191">
        <v>1E-3</v>
      </c>
      <c r="C191">
        <v>2E-3</v>
      </c>
    </row>
    <row r="192" spans="1:3" x14ac:dyDescent="0.2">
      <c r="A192" t="s">
        <v>190</v>
      </c>
      <c r="B192">
        <v>16.728000000000002</v>
      </c>
      <c r="C192">
        <v>289.78100000000001</v>
      </c>
    </row>
    <row r="193" spans="1:3" x14ac:dyDescent="0.2">
      <c r="A193" t="s">
        <v>191</v>
      </c>
      <c r="B193">
        <v>16.785</v>
      </c>
      <c r="C193">
        <v>288.64</v>
      </c>
    </row>
    <row r="194" spans="1:3" x14ac:dyDescent="0.2">
      <c r="A194" t="s">
        <v>192</v>
      </c>
      <c r="B194">
        <v>16.788</v>
      </c>
      <c r="C194">
        <v>288.98500000000001</v>
      </c>
    </row>
    <row r="195" spans="1:3" x14ac:dyDescent="0.2">
      <c r="A195" t="s">
        <v>193</v>
      </c>
      <c r="B195">
        <v>16.797999999999998</v>
      </c>
      <c r="C195">
        <v>287.49099999999999</v>
      </c>
    </row>
    <row r="196" spans="1:3" x14ac:dyDescent="0.2">
      <c r="A196" t="s">
        <v>194</v>
      </c>
      <c r="B196">
        <v>16.849</v>
      </c>
      <c r="C196">
        <v>288.584</v>
      </c>
    </row>
    <row r="197" spans="1:3" x14ac:dyDescent="0.2">
      <c r="A197" t="s">
        <v>195</v>
      </c>
      <c r="B197">
        <v>16.832000000000001</v>
      </c>
      <c r="C197">
        <v>370.93900000000002</v>
      </c>
    </row>
    <row r="198" spans="1:3" x14ac:dyDescent="0.2">
      <c r="A198" t="s">
        <v>196</v>
      </c>
      <c r="B198">
        <v>16.850999999999999</v>
      </c>
      <c r="C198">
        <v>367.779</v>
      </c>
    </row>
    <row r="199" spans="1:3" x14ac:dyDescent="0.2">
      <c r="A199" t="s">
        <v>197</v>
      </c>
      <c r="B199">
        <v>16.783000000000001</v>
      </c>
      <c r="C199">
        <v>386.25799999999998</v>
      </c>
    </row>
    <row r="200" spans="1:3" x14ac:dyDescent="0.2">
      <c r="A200" t="s">
        <v>198</v>
      </c>
      <c r="B200">
        <v>16.809000000000001</v>
      </c>
      <c r="C200">
        <v>384.54899999999998</v>
      </c>
    </row>
    <row r="201" spans="1:3" x14ac:dyDescent="0.2">
      <c r="A201" t="s">
        <v>199</v>
      </c>
      <c r="B201">
        <v>16.934000000000001</v>
      </c>
      <c r="C201">
        <v>403.51499999999999</v>
      </c>
    </row>
    <row r="202" spans="1:3" x14ac:dyDescent="0.2">
      <c r="A202" t="s">
        <v>200</v>
      </c>
      <c r="B202">
        <v>2E-3</v>
      </c>
      <c r="C202">
        <v>2.8000000000000001E-2</v>
      </c>
    </row>
    <row r="203" spans="1:3" x14ac:dyDescent="0.2">
      <c r="A203" t="s">
        <v>201</v>
      </c>
      <c r="B203">
        <v>2E-3</v>
      </c>
      <c r="C203">
        <v>2.7E-2</v>
      </c>
    </row>
    <row r="204" spans="1:3" x14ac:dyDescent="0.2">
      <c r="A204" t="s">
        <v>202</v>
      </c>
      <c r="B204">
        <v>2E-3</v>
      </c>
      <c r="C204">
        <v>2.8000000000000001E-2</v>
      </c>
    </row>
    <row r="205" spans="1:3" x14ac:dyDescent="0.2">
      <c r="A205" t="s">
        <v>203</v>
      </c>
      <c r="B205">
        <v>2E-3</v>
      </c>
      <c r="C205">
        <v>2.8000000000000001E-2</v>
      </c>
    </row>
    <row r="206" spans="1:3" x14ac:dyDescent="0.2">
      <c r="A206" t="s">
        <v>204</v>
      </c>
      <c r="B206">
        <v>2E-3</v>
      </c>
      <c r="C206">
        <v>2.8000000000000001E-2</v>
      </c>
    </row>
    <row r="207" spans="1:3" x14ac:dyDescent="0.2">
      <c r="A207" t="s">
        <v>205</v>
      </c>
      <c r="B207">
        <v>2E-3</v>
      </c>
      <c r="C207">
        <v>7.5999999999999998E-2</v>
      </c>
    </row>
    <row r="208" spans="1:3" x14ac:dyDescent="0.2">
      <c r="A208" t="s">
        <v>206</v>
      </c>
      <c r="B208">
        <v>2E-3</v>
      </c>
      <c r="C208">
        <v>7.5999999999999998E-2</v>
      </c>
    </row>
    <row r="209" spans="1:3" x14ac:dyDescent="0.2">
      <c r="A209" t="s">
        <v>207</v>
      </c>
      <c r="B209">
        <v>2E-3</v>
      </c>
      <c r="C209">
        <v>7.4999999999999997E-2</v>
      </c>
    </row>
    <row r="210" spans="1:3" x14ac:dyDescent="0.2">
      <c r="A210" t="s">
        <v>208</v>
      </c>
      <c r="B210">
        <v>2E-3</v>
      </c>
      <c r="C210">
        <v>8.2000000000000003E-2</v>
      </c>
    </row>
    <row r="211" spans="1:3" x14ac:dyDescent="0.2">
      <c r="A211" t="s">
        <v>209</v>
      </c>
      <c r="B211">
        <v>2E-3</v>
      </c>
      <c r="C211">
        <v>7.8E-2</v>
      </c>
    </row>
    <row r="212" spans="1:3" x14ac:dyDescent="0.2">
      <c r="A212" t="s">
        <v>210</v>
      </c>
      <c r="B212">
        <v>3.2000000000000001E-2</v>
      </c>
      <c r="C212">
        <v>1.0980000000000001</v>
      </c>
    </row>
    <row r="213" spans="1:3" x14ac:dyDescent="0.2">
      <c r="A213" t="s">
        <v>211</v>
      </c>
      <c r="B213">
        <v>3.2000000000000001E-2</v>
      </c>
      <c r="C213">
        <v>1.095</v>
      </c>
    </row>
    <row r="214" spans="1:3" x14ac:dyDescent="0.2">
      <c r="A214" t="s">
        <v>212</v>
      </c>
      <c r="B214">
        <v>3.2000000000000001E-2</v>
      </c>
      <c r="C214">
        <v>1.097</v>
      </c>
    </row>
    <row r="215" spans="1:3" x14ac:dyDescent="0.2">
      <c r="A215" t="s">
        <v>213</v>
      </c>
      <c r="B215">
        <v>3.3000000000000002E-2</v>
      </c>
      <c r="C215">
        <v>1.093</v>
      </c>
    </row>
    <row r="216" spans="1:3" x14ac:dyDescent="0.2">
      <c r="A216" t="s">
        <v>214</v>
      </c>
      <c r="B216">
        <v>3.3000000000000002E-2</v>
      </c>
      <c r="C216">
        <v>1.089</v>
      </c>
    </row>
    <row r="217" spans="1:3" x14ac:dyDescent="0.2">
      <c r="A217" t="s">
        <v>215</v>
      </c>
      <c r="B217">
        <v>3.4000000000000002E-2</v>
      </c>
      <c r="C217">
        <v>2.7330000000000001</v>
      </c>
    </row>
    <row r="218" spans="1:3" x14ac:dyDescent="0.2">
      <c r="A218" t="s">
        <v>216</v>
      </c>
      <c r="B218">
        <v>3.4000000000000002E-2</v>
      </c>
      <c r="C218">
        <v>2.851</v>
      </c>
    </row>
    <row r="219" spans="1:3" x14ac:dyDescent="0.2">
      <c r="A219" t="s">
        <v>217</v>
      </c>
      <c r="B219">
        <v>3.5000000000000003E-2</v>
      </c>
      <c r="C219">
        <v>2.6850000000000001</v>
      </c>
    </row>
    <row r="220" spans="1:3" x14ac:dyDescent="0.2">
      <c r="A220" t="s">
        <v>218</v>
      </c>
      <c r="B220">
        <v>3.3000000000000002E-2</v>
      </c>
      <c r="C220">
        <v>2.8620000000000001</v>
      </c>
    </row>
    <row r="221" spans="1:3" x14ac:dyDescent="0.2">
      <c r="A221" t="s">
        <v>219</v>
      </c>
      <c r="B221">
        <v>3.2000000000000001E-2</v>
      </c>
      <c r="C221">
        <v>2.7559999999999998</v>
      </c>
    </row>
    <row r="222" spans="1:3" x14ac:dyDescent="0.2">
      <c r="A222" t="s">
        <v>220</v>
      </c>
      <c r="B222">
        <v>8.8999999999999996E-2</v>
      </c>
      <c r="C222">
        <v>0.432</v>
      </c>
    </row>
    <row r="223" spans="1:3" x14ac:dyDescent="0.2">
      <c r="A223" t="s">
        <v>221</v>
      </c>
      <c r="B223">
        <v>8.7999999999999995E-2</v>
      </c>
      <c r="C223">
        <v>0.42599999999999999</v>
      </c>
    </row>
    <row r="224" spans="1:3" x14ac:dyDescent="0.2">
      <c r="A224" t="s">
        <v>222</v>
      </c>
      <c r="B224">
        <v>8.8999999999999996E-2</v>
      </c>
      <c r="C224">
        <v>0.42599999999999999</v>
      </c>
    </row>
    <row r="225" spans="1:3" x14ac:dyDescent="0.2">
      <c r="A225" t="s">
        <v>223</v>
      </c>
      <c r="B225">
        <v>8.8999999999999996E-2</v>
      </c>
      <c r="C225">
        <v>0.42599999999999999</v>
      </c>
    </row>
    <row r="226" spans="1:3" x14ac:dyDescent="0.2">
      <c r="A226" t="s">
        <v>224</v>
      </c>
      <c r="B226">
        <v>0.09</v>
      </c>
      <c r="C226">
        <v>0.42799999999999999</v>
      </c>
    </row>
    <row r="227" spans="1:3" x14ac:dyDescent="0.2">
      <c r="A227" t="s">
        <v>225</v>
      </c>
      <c r="B227">
        <v>0.13300000000000001</v>
      </c>
      <c r="C227">
        <v>1.0469999999999999</v>
      </c>
    </row>
    <row r="228" spans="1:3" x14ac:dyDescent="0.2">
      <c r="A228" t="s">
        <v>226</v>
      </c>
      <c r="B228">
        <v>0.13800000000000001</v>
      </c>
      <c r="C228">
        <v>1.034</v>
      </c>
    </row>
    <row r="229" spans="1:3" x14ac:dyDescent="0.2">
      <c r="A229" t="s">
        <v>227</v>
      </c>
      <c r="B229">
        <v>0.13600000000000001</v>
      </c>
      <c r="C229">
        <v>1.0289999999999999</v>
      </c>
    </row>
    <row r="230" spans="1:3" x14ac:dyDescent="0.2">
      <c r="A230" t="s">
        <v>228</v>
      </c>
      <c r="B230">
        <v>0.13400000000000001</v>
      </c>
      <c r="C230">
        <v>1.022</v>
      </c>
    </row>
    <row r="231" spans="1:3" x14ac:dyDescent="0.2">
      <c r="A231" t="s">
        <v>229</v>
      </c>
      <c r="B231">
        <v>0.13300000000000001</v>
      </c>
      <c r="C231">
        <v>1.038</v>
      </c>
    </row>
    <row r="232" spans="1:3" x14ac:dyDescent="0.2">
      <c r="A232" t="s">
        <v>230</v>
      </c>
      <c r="B232">
        <v>3.0000000000000001E-3</v>
      </c>
      <c r="C232">
        <v>3.7999999999999999E-2</v>
      </c>
    </row>
    <row r="233" spans="1:3" x14ac:dyDescent="0.2">
      <c r="A233" t="s">
        <v>231</v>
      </c>
      <c r="B233">
        <v>3.0000000000000001E-3</v>
      </c>
      <c r="C233">
        <v>3.6999999999999998E-2</v>
      </c>
    </row>
    <row r="234" spans="1:3" x14ac:dyDescent="0.2">
      <c r="A234" t="s">
        <v>232</v>
      </c>
      <c r="B234">
        <v>3.0000000000000001E-3</v>
      </c>
      <c r="C234">
        <v>3.6999999999999998E-2</v>
      </c>
    </row>
    <row r="235" spans="1:3" x14ac:dyDescent="0.2">
      <c r="A235" t="s">
        <v>233</v>
      </c>
      <c r="B235">
        <v>3.0000000000000001E-3</v>
      </c>
      <c r="C235">
        <v>3.7999999999999999E-2</v>
      </c>
    </row>
    <row r="236" spans="1:3" x14ac:dyDescent="0.2">
      <c r="A236" t="s">
        <v>234</v>
      </c>
      <c r="B236">
        <v>3.0000000000000001E-3</v>
      </c>
      <c r="C236">
        <v>3.6999999999999998E-2</v>
      </c>
    </row>
    <row r="237" spans="1:3" x14ac:dyDescent="0.2">
      <c r="A237" t="s">
        <v>235</v>
      </c>
      <c r="B237">
        <v>3.0000000000000001E-3</v>
      </c>
      <c r="C237">
        <v>5.3999999999999999E-2</v>
      </c>
    </row>
    <row r="238" spans="1:3" x14ac:dyDescent="0.2">
      <c r="A238" t="s">
        <v>236</v>
      </c>
      <c r="B238">
        <v>3.0000000000000001E-3</v>
      </c>
      <c r="C238">
        <v>5.6000000000000001E-2</v>
      </c>
    </row>
    <row r="239" spans="1:3" x14ac:dyDescent="0.2">
      <c r="A239" t="s">
        <v>237</v>
      </c>
      <c r="B239">
        <v>3.0000000000000001E-3</v>
      </c>
      <c r="C239">
        <v>5.2999999999999999E-2</v>
      </c>
    </row>
    <row r="240" spans="1:3" x14ac:dyDescent="0.2">
      <c r="A240" t="s">
        <v>238</v>
      </c>
      <c r="B240">
        <v>3.0000000000000001E-3</v>
      </c>
      <c r="C240">
        <v>0.06</v>
      </c>
    </row>
    <row r="241" spans="1:3" x14ac:dyDescent="0.2">
      <c r="A241" t="s">
        <v>239</v>
      </c>
      <c r="B241">
        <v>3.0000000000000001E-3</v>
      </c>
      <c r="C241">
        <v>6.2E-2</v>
      </c>
    </row>
    <row r="242" spans="1:3" x14ac:dyDescent="0.2">
      <c r="A242" t="s">
        <v>240</v>
      </c>
      <c r="B242">
        <v>0</v>
      </c>
      <c r="C242">
        <v>0</v>
      </c>
    </row>
    <row r="243" spans="1:3" x14ac:dyDescent="0.2">
      <c r="A243" t="s">
        <v>241</v>
      </c>
      <c r="B243">
        <v>0</v>
      </c>
      <c r="C243">
        <v>0</v>
      </c>
    </row>
    <row r="244" spans="1:3" x14ac:dyDescent="0.2">
      <c r="A244" t="s">
        <v>242</v>
      </c>
      <c r="B244">
        <v>0</v>
      </c>
      <c r="C244">
        <v>0</v>
      </c>
    </row>
    <row r="245" spans="1:3" x14ac:dyDescent="0.2">
      <c r="A245" t="s">
        <v>243</v>
      </c>
      <c r="B245">
        <v>0</v>
      </c>
      <c r="C245">
        <v>0</v>
      </c>
    </row>
    <row r="246" spans="1:3" x14ac:dyDescent="0.2">
      <c r="A246" t="s">
        <v>244</v>
      </c>
      <c r="B246">
        <v>0</v>
      </c>
      <c r="C246">
        <v>0</v>
      </c>
    </row>
    <row r="247" spans="1:3" x14ac:dyDescent="0.2">
      <c r="A247" t="s">
        <v>245</v>
      </c>
      <c r="B247">
        <v>0</v>
      </c>
      <c r="C247">
        <v>0</v>
      </c>
    </row>
    <row r="248" spans="1:3" x14ac:dyDescent="0.2">
      <c r="A248" t="s">
        <v>246</v>
      </c>
      <c r="B248">
        <v>0</v>
      </c>
      <c r="C248">
        <v>0</v>
      </c>
    </row>
    <row r="249" spans="1:3" x14ac:dyDescent="0.2">
      <c r="A249" t="s">
        <v>247</v>
      </c>
      <c r="B249">
        <v>0</v>
      </c>
      <c r="C249">
        <v>0</v>
      </c>
    </row>
    <row r="250" spans="1:3" x14ac:dyDescent="0.2">
      <c r="A250" t="s">
        <v>248</v>
      </c>
      <c r="B250">
        <v>0</v>
      </c>
      <c r="C250">
        <v>0</v>
      </c>
    </row>
    <row r="251" spans="1:3" x14ac:dyDescent="0.2">
      <c r="A251" t="s">
        <v>249</v>
      </c>
      <c r="B251">
        <v>0</v>
      </c>
      <c r="C251">
        <v>0</v>
      </c>
    </row>
    <row r="252" spans="1:3" x14ac:dyDescent="0.2">
      <c r="A252" t="s">
        <v>250</v>
      </c>
      <c r="B252">
        <v>1E-3</v>
      </c>
      <c r="C252">
        <v>3.0000000000000001E-3</v>
      </c>
    </row>
    <row r="253" spans="1:3" x14ac:dyDescent="0.2">
      <c r="A253" t="s">
        <v>251</v>
      </c>
      <c r="B253">
        <v>1E-3</v>
      </c>
      <c r="C253">
        <v>3.0000000000000001E-3</v>
      </c>
    </row>
    <row r="254" spans="1:3" x14ac:dyDescent="0.2">
      <c r="A254" t="s">
        <v>252</v>
      </c>
      <c r="B254">
        <v>1E-3</v>
      </c>
      <c r="C254">
        <v>3.0000000000000001E-3</v>
      </c>
    </row>
    <row r="255" spans="1:3" x14ac:dyDescent="0.2">
      <c r="A255" t="s">
        <v>253</v>
      </c>
      <c r="B255">
        <v>1E-3</v>
      </c>
      <c r="C255">
        <v>3.0000000000000001E-3</v>
      </c>
    </row>
    <row r="256" spans="1:3" x14ac:dyDescent="0.2">
      <c r="A256" t="s">
        <v>254</v>
      </c>
      <c r="B256">
        <v>1E-3</v>
      </c>
      <c r="C256">
        <v>3.0000000000000001E-3</v>
      </c>
    </row>
    <row r="257" spans="1:3" x14ac:dyDescent="0.2">
      <c r="A257" t="s">
        <v>255</v>
      </c>
      <c r="B257">
        <v>1E-3</v>
      </c>
      <c r="C257">
        <v>4.0000000000000001E-3</v>
      </c>
    </row>
    <row r="258" spans="1:3" x14ac:dyDescent="0.2">
      <c r="A258" t="s">
        <v>256</v>
      </c>
      <c r="B258">
        <v>1E-3</v>
      </c>
      <c r="C258">
        <v>4.0000000000000001E-3</v>
      </c>
    </row>
    <row r="259" spans="1:3" x14ac:dyDescent="0.2">
      <c r="A259" t="s">
        <v>257</v>
      </c>
      <c r="B259">
        <v>1E-3</v>
      </c>
      <c r="C259">
        <v>4.0000000000000001E-3</v>
      </c>
    </row>
    <row r="260" spans="1:3" x14ac:dyDescent="0.2">
      <c r="A260" t="s">
        <v>258</v>
      </c>
      <c r="B260">
        <v>1E-3</v>
      </c>
      <c r="C260">
        <v>4.0000000000000001E-3</v>
      </c>
    </row>
    <row r="261" spans="1:3" x14ac:dyDescent="0.2">
      <c r="A261" t="s">
        <v>259</v>
      </c>
      <c r="B261">
        <v>1E-3</v>
      </c>
      <c r="C261">
        <v>4.0000000000000001E-3</v>
      </c>
    </row>
    <row r="262" spans="1:3" x14ac:dyDescent="0.2">
      <c r="A262" t="s">
        <v>260</v>
      </c>
      <c r="B262">
        <v>1E-3</v>
      </c>
      <c r="C262">
        <v>1.6E-2</v>
      </c>
    </row>
    <row r="263" spans="1:3" x14ac:dyDescent="0.2">
      <c r="A263" t="s">
        <v>261</v>
      </c>
      <c r="B263">
        <v>1E-3</v>
      </c>
      <c r="C263">
        <v>1.6E-2</v>
      </c>
    </row>
    <row r="264" spans="1:3" x14ac:dyDescent="0.2">
      <c r="A264" t="s">
        <v>262</v>
      </c>
      <c r="B264">
        <v>1E-3</v>
      </c>
      <c r="C264">
        <v>1.6E-2</v>
      </c>
    </row>
    <row r="265" spans="1:3" x14ac:dyDescent="0.2">
      <c r="A265" t="s">
        <v>263</v>
      </c>
      <c r="B265">
        <v>1E-3</v>
      </c>
      <c r="C265">
        <v>1.6E-2</v>
      </c>
    </row>
    <row r="266" spans="1:3" x14ac:dyDescent="0.2">
      <c r="A266" t="s">
        <v>264</v>
      </c>
      <c r="B266">
        <v>1E-3</v>
      </c>
      <c r="C266">
        <v>1.6E-2</v>
      </c>
    </row>
    <row r="267" spans="1:3" x14ac:dyDescent="0.2">
      <c r="A267" t="s">
        <v>265</v>
      </c>
      <c r="B267">
        <v>1E-3</v>
      </c>
      <c r="C267">
        <v>2.4E-2</v>
      </c>
    </row>
    <row r="268" spans="1:3" x14ac:dyDescent="0.2">
      <c r="A268" t="s">
        <v>266</v>
      </c>
      <c r="B268">
        <v>1E-3</v>
      </c>
      <c r="C268">
        <v>2.3E-2</v>
      </c>
    </row>
    <row r="269" spans="1:3" x14ac:dyDescent="0.2">
      <c r="A269" t="s">
        <v>267</v>
      </c>
      <c r="B269">
        <v>1E-3</v>
      </c>
      <c r="C269">
        <v>2.5999999999999999E-2</v>
      </c>
    </row>
    <row r="270" spans="1:3" x14ac:dyDescent="0.2">
      <c r="A270" t="s">
        <v>268</v>
      </c>
      <c r="B270">
        <v>1E-3</v>
      </c>
      <c r="C270">
        <v>2.7E-2</v>
      </c>
    </row>
    <row r="271" spans="1:3" x14ac:dyDescent="0.2">
      <c r="A271" t="s">
        <v>269</v>
      </c>
      <c r="B271">
        <v>1E-3</v>
      </c>
      <c r="C271">
        <v>2.5999999999999999E-2</v>
      </c>
    </row>
    <row r="272" spans="1:3" x14ac:dyDescent="0.2">
      <c r="A272" t="s">
        <v>270</v>
      </c>
      <c r="B272">
        <v>0</v>
      </c>
      <c r="C272">
        <v>0</v>
      </c>
    </row>
    <row r="273" spans="1:3" x14ac:dyDescent="0.2">
      <c r="A273" t="s">
        <v>271</v>
      </c>
      <c r="B273">
        <v>0</v>
      </c>
      <c r="C273">
        <v>0</v>
      </c>
    </row>
    <row r="274" spans="1:3" x14ac:dyDescent="0.2">
      <c r="A274" t="s">
        <v>272</v>
      </c>
      <c r="B274">
        <v>0</v>
      </c>
      <c r="C274">
        <v>0</v>
      </c>
    </row>
    <row r="275" spans="1:3" x14ac:dyDescent="0.2">
      <c r="A275" t="s">
        <v>273</v>
      </c>
      <c r="B275">
        <v>0</v>
      </c>
      <c r="C275">
        <v>0</v>
      </c>
    </row>
    <row r="276" spans="1:3" x14ac:dyDescent="0.2">
      <c r="A276" t="s">
        <v>274</v>
      </c>
      <c r="B276">
        <v>0</v>
      </c>
      <c r="C276">
        <v>0</v>
      </c>
    </row>
    <row r="277" spans="1:3" x14ac:dyDescent="0.2">
      <c r="A277" t="s">
        <v>275</v>
      </c>
      <c r="B277">
        <v>0</v>
      </c>
      <c r="C277">
        <v>0</v>
      </c>
    </row>
    <row r="278" spans="1:3" x14ac:dyDescent="0.2">
      <c r="A278" t="s">
        <v>276</v>
      </c>
      <c r="B278">
        <v>0</v>
      </c>
      <c r="C278">
        <v>0</v>
      </c>
    </row>
    <row r="279" spans="1:3" x14ac:dyDescent="0.2">
      <c r="A279" t="s">
        <v>277</v>
      </c>
      <c r="B279">
        <v>0</v>
      </c>
      <c r="C279">
        <v>0</v>
      </c>
    </row>
    <row r="280" spans="1:3" x14ac:dyDescent="0.2">
      <c r="A280" t="s">
        <v>278</v>
      </c>
      <c r="B280">
        <v>0</v>
      </c>
      <c r="C280">
        <v>0</v>
      </c>
    </row>
    <row r="281" spans="1:3" x14ac:dyDescent="0.2">
      <c r="A281" t="s">
        <v>279</v>
      </c>
      <c r="B281">
        <v>0</v>
      </c>
      <c r="C281">
        <v>0</v>
      </c>
    </row>
    <row r="282" spans="1:3" x14ac:dyDescent="0.2">
      <c r="A282" t="s">
        <v>280</v>
      </c>
      <c r="B282">
        <v>2E-3</v>
      </c>
      <c r="C282">
        <v>3.7999999999999999E-2</v>
      </c>
    </row>
    <row r="283" spans="1:3" x14ac:dyDescent="0.2">
      <c r="A283" t="s">
        <v>281</v>
      </c>
      <c r="B283">
        <v>3.0000000000000001E-3</v>
      </c>
      <c r="C283">
        <v>3.7999999999999999E-2</v>
      </c>
    </row>
    <row r="284" spans="1:3" x14ac:dyDescent="0.2">
      <c r="A284" t="s">
        <v>282</v>
      </c>
      <c r="B284">
        <v>3.0000000000000001E-3</v>
      </c>
      <c r="C284">
        <v>3.7999999999999999E-2</v>
      </c>
    </row>
    <row r="285" spans="1:3" x14ac:dyDescent="0.2">
      <c r="A285" t="s">
        <v>283</v>
      </c>
      <c r="B285">
        <v>3.0000000000000001E-3</v>
      </c>
      <c r="C285">
        <v>3.6999999999999998E-2</v>
      </c>
    </row>
    <row r="286" spans="1:3" x14ac:dyDescent="0.2">
      <c r="A286" t="s">
        <v>284</v>
      </c>
      <c r="B286">
        <v>3.0000000000000001E-3</v>
      </c>
      <c r="C286">
        <v>3.6999999999999998E-2</v>
      </c>
    </row>
    <row r="287" spans="1:3" x14ac:dyDescent="0.2">
      <c r="A287" t="s">
        <v>285</v>
      </c>
      <c r="B287">
        <v>3.0000000000000001E-3</v>
      </c>
      <c r="C287">
        <v>7.5999999999999998E-2</v>
      </c>
    </row>
    <row r="288" spans="1:3" x14ac:dyDescent="0.2">
      <c r="A288" t="s">
        <v>286</v>
      </c>
      <c r="B288">
        <v>3.0000000000000001E-3</v>
      </c>
      <c r="C288">
        <v>7.0999999999999994E-2</v>
      </c>
    </row>
    <row r="289" spans="1:3" x14ac:dyDescent="0.2">
      <c r="A289" t="s">
        <v>287</v>
      </c>
      <c r="B289">
        <v>3.0000000000000001E-3</v>
      </c>
      <c r="C289">
        <v>7.0000000000000007E-2</v>
      </c>
    </row>
    <row r="290" spans="1:3" x14ac:dyDescent="0.2">
      <c r="A290" t="s">
        <v>288</v>
      </c>
      <c r="B290">
        <v>3.0000000000000001E-3</v>
      </c>
      <c r="C290">
        <v>7.5999999999999998E-2</v>
      </c>
    </row>
    <row r="291" spans="1:3" x14ac:dyDescent="0.2">
      <c r="A291" t="s">
        <v>289</v>
      </c>
      <c r="B291">
        <v>3.0000000000000001E-3</v>
      </c>
      <c r="C291">
        <v>7.6999999999999999E-2</v>
      </c>
    </row>
    <row r="292" spans="1:3" x14ac:dyDescent="0.2">
      <c r="A292" t="s">
        <v>290</v>
      </c>
      <c r="B292">
        <v>1.109</v>
      </c>
      <c r="C292">
        <v>112.14400000000001</v>
      </c>
    </row>
    <row r="293" spans="1:3" x14ac:dyDescent="0.2">
      <c r="A293" t="s">
        <v>291</v>
      </c>
      <c r="B293">
        <v>1.129</v>
      </c>
      <c r="C293">
        <v>111.76300000000001</v>
      </c>
    </row>
    <row r="294" spans="1:3" x14ac:dyDescent="0.2">
      <c r="A294" t="s">
        <v>292</v>
      </c>
      <c r="B294">
        <v>1.117</v>
      </c>
      <c r="C294">
        <v>111.864</v>
      </c>
    </row>
    <row r="295" spans="1:3" x14ac:dyDescent="0.2">
      <c r="A295" t="s">
        <v>293</v>
      </c>
      <c r="B295">
        <v>1.1339999999999999</v>
      </c>
      <c r="C295">
        <v>111.839</v>
      </c>
    </row>
    <row r="296" spans="1:3" x14ac:dyDescent="0.2">
      <c r="A296" t="s">
        <v>294</v>
      </c>
      <c r="B296">
        <v>1.147</v>
      </c>
      <c r="C296">
        <v>111.37</v>
      </c>
    </row>
    <row r="297" spans="1:3" x14ac:dyDescent="0.2">
      <c r="A297" t="s">
        <v>295</v>
      </c>
      <c r="B297">
        <v>1.1200000000000001</v>
      </c>
      <c r="C297">
        <v>221.3</v>
      </c>
    </row>
    <row r="298" spans="1:3" x14ac:dyDescent="0.2">
      <c r="A298" t="s">
        <v>296</v>
      </c>
      <c r="B298">
        <v>1.1299999999999999</v>
      </c>
      <c r="C298">
        <v>216.45500000000001</v>
      </c>
    </row>
    <row r="299" spans="1:3" x14ac:dyDescent="0.2">
      <c r="A299" t="s">
        <v>297</v>
      </c>
      <c r="B299">
        <v>1.1259999999999999</v>
      </c>
      <c r="C299">
        <v>220.209</v>
      </c>
    </row>
    <row r="300" spans="1:3" x14ac:dyDescent="0.2">
      <c r="A300" t="s">
        <v>298</v>
      </c>
      <c r="B300">
        <v>1.119</v>
      </c>
      <c r="C300">
        <v>220.16800000000001</v>
      </c>
    </row>
    <row r="301" spans="1:3" x14ac:dyDescent="0.2">
      <c r="A301" t="s">
        <v>299</v>
      </c>
      <c r="B301">
        <v>1.1279999999999999</v>
      </c>
      <c r="C301">
        <v>215.083</v>
      </c>
    </row>
    <row r="302" spans="1:3" x14ac:dyDescent="0.2">
      <c r="A302" t="s">
        <v>300</v>
      </c>
      <c r="B302">
        <v>0.16600000000000001</v>
      </c>
      <c r="C302">
        <v>3.234</v>
      </c>
    </row>
    <row r="303" spans="1:3" x14ac:dyDescent="0.2">
      <c r="A303" t="s">
        <v>301</v>
      </c>
      <c r="B303">
        <v>0.16600000000000001</v>
      </c>
      <c r="C303">
        <v>3.194</v>
      </c>
    </row>
    <row r="304" spans="1:3" x14ac:dyDescent="0.2">
      <c r="A304" t="s">
        <v>302</v>
      </c>
      <c r="B304">
        <v>0.16200000000000001</v>
      </c>
      <c r="C304">
        <v>3.2149999999999999</v>
      </c>
    </row>
    <row r="305" spans="1:3" x14ac:dyDescent="0.2">
      <c r="A305" t="s">
        <v>303</v>
      </c>
      <c r="B305">
        <v>0.16500000000000001</v>
      </c>
      <c r="C305">
        <v>3.1850000000000001</v>
      </c>
    </row>
    <row r="306" spans="1:3" x14ac:dyDescent="0.2">
      <c r="A306" t="s">
        <v>304</v>
      </c>
      <c r="B306">
        <v>0.16400000000000001</v>
      </c>
      <c r="C306">
        <v>3.21</v>
      </c>
    </row>
    <row r="307" spans="1:3" x14ac:dyDescent="0.2">
      <c r="A307" t="s">
        <v>305</v>
      </c>
      <c r="B307">
        <v>0.16600000000000001</v>
      </c>
      <c r="C307">
        <v>5.3840000000000003</v>
      </c>
    </row>
    <row r="308" spans="1:3" x14ac:dyDescent="0.2">
      <c r="A308" t="s">
        <v>306</v>
      </c>
      <c r="B308">
        <v>0.16700000000000001</v>
      </c>
      <c r="C308">
        <v>4.78</v>
      </c>
    </row>
    <row r="309" spans="1:3" x14ac:dyDescent="0.2">
      <c r="A309" t="s">
        <v>307</v>
      </c>
      <c r="B309">
        <v>0.16700000000000001</v>
      </c>
      <c r="C309">
        <v>5.2619999999999996</v>
      </c>
    </row>
    <row r="310" spans="1:3" x14ac:dyDescent="0.2">
      <c r="A310" t="s">
        <v>308</v>
      </c>
      <c r="B310">
        <v>0.16800000000000001</v>
      </c>
      <c r="C310">
        <v>5.1779999999999999</v>
      </c>
    </row>
    <row r="311" spans="1:3" x14ac:dyDescent="0.2">
      <c r="A311" t="s">
        <v>309</v>
      </c>
      <c r="B311">
        <v>0.17</v>
      </c>
      <c r="C311">
        <v>5.2690000000000001</v>
      </c>
    </row>
    <row r="312" spans="1:3" x14ac:dyDescent="0.2">
      <c r="A312" t="s">
        <v>310</v>
      </c>
      <c r="B312">
        <v>3.5999999999999997E-2</v>
      </c>
      <c r="C312">
        <v>0.65500000000000003</v>
      </c>
    </row>
    <row r="313" spans="1:3" x14ac:dyDescent="0.2">
      <c r="A313" t="s">
        <v>311</v>
      </c>
      <c r="B313">
        <v>3.5000000000000003E-2</v>
      </c>
      <c r="C313">
        <v>0.65</v>
      </c>
    </row>
    <row r="314" spans="1:3" x14ac:dyDescent="0.2">
      <c r="A314" t="s">
        <v>312</v>
      </c>
      <c r="B314">
        <v>3.5000000000000003E-2</v>
      </c>
      <c r="C314">
        <v>0.65400000000000003</v>
      </c>
    </row>
    <row r="315" spans="1:3" x14ac:dyDescent="0.2">
      <c r="A315" t="s">
        <v>313</v>
      </c>
      <c r="B315">
        <v>3.5999999999999997E-2</v>
      </c>
      <c r="C315">
        <v>0.65</v>
      </c>
    </row>
    <row r="316" spans="1:3" x14ac:dyDescent="0.2">
      <c r="A316" t="s">
        <v>314</v>
      </c>
      <c r="B316">
        <v>3.5000000000000003E-2</v>
      </c>
      <c r="C316">
        <v>0.65500000000000003</v>
      </c>
    </row>
    <row r="317" spans="1:3" x14ac:dyDescent="0.2">
      <c r="A317" t="s">
        <v>315</v>
      </c>
      <c r="B317">
        <v>3.5999999999999997E-2</v>
      </c>
      <c r="C317">
        <v>1.0409999999999999</v>
      </c>
    </row>
    <row r="318" spans="1:3" x14ac:dyDescent="0.2">
      <c r="A318" t="s">
        <v>316</v>
      </c>
      <c r="B318">
        <v>3.5999999999999997E-2</v>
      </c>
      <c r="C318">
        <v>1.014</v>
      </c>
    </row>
    <row r="319" spans="1:3" x14ac:dyDescent="0.2">
      <c r="A319" t="s">
        <v>317</v>
      </c>
      <c r="B319">
        <v>3.5999999999999997E-2</v>
      </c>
      <c r="C319">
        <v>1.048</v>
      </c>
    </row>
    <row r="320" spans="1:3" x14ac:dyDescent="0.2">
      <c r="A320" t="s">
        <v>318</v>
      </c>
      <c r="B320">
        <v>3.5999999999999997E-2</v>
      </c>
      <c r="C320">
        <v>1.0960000000000001</v>
      </c>
    </row>
    <row r="321" spans="1:3" x14ac:dyDescent="0.2">
      <c r="A321" t="s">
        <v>319</v>
      </c>
      <c r="B321">
        <v>3.5999999999999997E-2</v>
      </c>
      <c r="C321">
        <v>1.1240000000000001</v>
      </c>
    </row>
    <row r="322" spans="1:3" x14ac:dyDescent="0.2">
      <c r="A322" t="s">
        <v>320</v>
      </c>
      <c r="B322">
        <v>0</v>
      </c>
      <c r="C322">
        <v>0</v>
      </c>
    </row>
    <row r="323" spans="1:3" x14ac:dyDescent="0.2">
      <c r="A323" t="s">
        <v>321</v>
      </c>
      <c r="B323">
        <v>0</v>
      </c>
      <c r="C323">
        <v>0</v>
      </c>
    </row>
    <row r="324" spans="1:3" x14ac:dyDescent="0.2">
      <c r="A324" t="s">
        <v>322</v>
      </c>
      <c r="B324">
        <v>0</v>
      </c>
      <c r="C324">
        <v>0</v>
      </c>
    </row>
    <row r="325" spans="1:3" x14ac:dyDescent="0.2">
      <c r="A325" t="s">
        <v>323</v>
      </c>
      <c r="B325">
        <v>0</v>
      </c>
      <c r="C325">
        <v>0</v>
      </c>
    </row>
    <row r="326" spans="1:3" x14ac:dyDescent="0.2">
      <c r="A326" t="s">
        <v>324</v>
      </c>
      <c r="B326">
        <v>0</v>
      </c>
      <c r="C326">
        <v>0</v>
      </c>
    </row>
    <row r="327" spans="1:3" x14ac:dyDescent="0.2">
      <c r="A327" t="s">
        <v>325</v>
      </c>
      <c r="B327">
        <v>0</v>
      </c>
      <c r="C327">
        <v>0</v>
      </c>
    </row>
    <row r="328" spans="1:3" x14ac:dyDescent="0.2">
      <c r="A328" t="s">
        <v>326</v>
      </c>
      <c r="B328">
        <v>0</v>
      </c>
      <c r="C328">
        <v>0</v>
      </c>
    </row>
    <row r="329" spans="1:3" x14ac:dyDescent="0.2">
      <c r="A329" t="s">
        <v>327</v>
      </c>
      <c r="B329">
        <v>0</v>
      </c>
      <c r="C329">
        <v>0</v>
      </c>
    </row>
    <row r="330" spans="1:3" x14ac:dyDescent="0.2">
      <c r="A330" t="s">
        <v>328</v>
      </c>
      <c r="B330">
        <v>0</v>
      </c>
      <c r="C330">
        <v>0</v>
      </c>
    </row>
    <row r="331" spans="1:3" x14ac:dyDescent="0.2">
      <c r="A331" t="s">
        <v>329</v>
      </c>
      <c r="B331">
        <v>0</v>
      </c>
      <c r="C331">
        <v>0</v>
      </c>
    </row>
    <row r="332" spans="1:3" x14ac:dyDescent="0.2">
      <c r="A332" t="s">
        <v>330</v>
      </c>
      <c r="B332">
        <v>0</v>
      </c>
      <c r="C332">
        <v>1E-3</v>
      </c>
    </row>
    <row r="333" spans="1:3" x14ac:dyDescent="0.2">
      <c r="A333" t="s">
        <v>331</v>
      </c>
      <c r="B333">
        <v>0</v>
      </c>
      <c r="C333">
        <v>1E-3</v>
      </c>
    </row>
    <row r="334" spans="1:3" x14ac:dyDescent="0.2">
      <c r="A334" t="s">
        <v>332</v>
      </c>
      <c r="B334">
        <v>0</v>
      </c>
      <c r="C334">
        <v>1E-3</v>
      </c>
    </row>
    <row r="335" spans="1:3" x14ac:dyDescent="0.2">
      <c r="A335" t="s">
        <v>333</v>
      </c>
      <c r="B335">
        <v>0</v>
      </c>
      <c r="C335">
        <v>1E-3</v>
      </c>
    </row>
    <row r="336" spans="1:3" x14ac:dyDescent="0.2">
      <c r="A336" t="s">
        <v>334</v>
      </c>
      <c r="B336">
        <v>0</v>
      </c>
      <c r="C336">
        <v>1E-3</v>
      </c>
    </row>
    <row r="337" spans="1:3" x14ac:dyDescent="0.2">
      <c r="A337" t="s">
        <v>335</v>
      </c>
      <c r="B337">
        <v>0</v>
      </c>
      <c r="C337">
        <v>1E-3</v>
      </c>
    </row>
    <row r="338" spans="1:3" x14ac:dyDescent="0.2">
      <c r="A338" t="s">
        <v>336</v>
      </c>
      <c r="B338">
        <v>0</v>
      </c>
      <c r="C338">
        <v>1E-3</v>
      </c>
    </row>
    <row r="339" spans="1:3" x14ac:dyDescent="0.2">
      <c r="A339" t="s">
        <v>337</v>
      </c>
      <c r="B339">
        <v>0</v>
      </c>
      <c r="C339">
        <v>1E-3</v>
      </c>
    </row>
    <row r="340" spans="1:3" x14ac:dyDescent="0.2">
      <c r="A340" t="s">
        <v>338</v>
      </c>
      <c r="B340">
        <v>0</v>
      </c>
      <c r="C340">
        <v>1E-3</v>
      </c>
    </row>
    <row r="341" spans="1:3" x14ac:dyDescent="0.2">
      <c r="A341" t="s">
        <v>339</v>
      </c>
      <c r="B341">
        <v>0</v>
      </c>
      <c r="C341">
        <v>1E-3</v>
      </c>
    </row>
    <row r="342" spans="1:3" x14ac:dyDescent="0.2">
      <c r="A342" t="s">
        <v>340</v>
      </c>
      <c r="B342">
        <v>2.8000000000000001E-2</v>
      </c>
      <c r="C342">
        <v>0.85099999999999998</v>
      </c>
    </row>
    <row r="343" spans="1:3" x14ac:dyDescent="0.2">
      <c r="A343" t="s">
        <v>341</v>
      </c>
      <c r="B343">
        <v>2.8000000000000001E-2</v>
      </c>
      <c r="C343">
        <v>0.85</v>
      </c>
    </row>
    <row r="344" spans="1:3" x14ac:dyDescent="0.2">
      <c r="A344" t="s">
        <v>342</v>
      </c>
      <c r="B344">
        <v>2.8000000000000001E-2</v>
      </c>
      <c r="C344">
        <v>0.85099999999999998</v>
      </c>
    </row>
    <row r="345" spans="1:3" x14ac:dyDescent="0.2">
      <c r="A345" t="s">
        <v>343</v>
      </c>
      <c r="B345">
        <v>2.8000000000000001E-2</v>
      </c>
      <c r="C345">
        <v>0.85</v>
      </c>
    </row>
    <row r="346" spans="1:3" x14ac:dyDescent="0.2">
      <c r="A346" t="s">
        <v>344</v>
      </c>
      <c r="B346">
        <v>2.8000000000000001E-2</v>
      </c>
      <c r="C346">
        <v>0.85299999999999998</v>
      </c>
    </row>
    <row r="347" spans="1:3" x14ac:dyDescent="0.2">
      <c r="A347" t="s">
        <v>345</v>
      </c>
      <c r="B347">
        <v>2.9000000000000001E-2</v>
      </c>
      <c r="C347">
        <v>1.7290000000000001</v>
      </c>
    </row>
    <row r="348" spans="1:3" x14ac:dyDescent="0.2">
      <c r="A348" t="s">
        <v>346</v>
      </c>
      <c r="B348">
        <v>2.9000000000000001E-2</v>
      </c>
      <c r="C348">
        <v>1.6439999999999999</v>
      </c>
    </row>
    <row r="349" spans="1:3" x14ac:dyDescent="0.2">
      <c r="A349" t="s">
        <v>347</v>
      </c>
      <c r="B349">
        <v>2.9000000000000001E-2</v>
      </c>
      <c r="C349">
        <v>1.6859999999999999</v>
      </c>
    </row>
    <row r="350" spans="1:3" x14ac:dyDescent="0.2">
      <c r="A350" t="s">
        <v>348</v>
      </c>
      <c r="B350">
        <v>0.03</v>
      </c>
      <c r="C350">
        <v>1.7050000000000001</v>
      </c>
    </row>
    <row r="351" spans="1:3" x14ac:dyDescent="0.2">
      <c r="A351" t="s">
        <v>349</v>
      </c>
      <c r="B351">
        <v>2.9000000000000001E-2</v>
      </c>
      <c r="C351">
        <v>1.7609999999999999</v>
      </c>
    </row>
    <row r="352" spans="1:3" x14ac:dyDescent="0.2">
      <c r="A352" t="s">
        <v>350</v>
      </c>
      <c r="B352">
        <v>1.7000000000000001E-2</v>
      </c>
      <c r="C352">
        <v>0.51500000000000001</v>
      </c>
    </row>
    <row r="353" spans="1:3" x14ac:dyDescent="0.2">
      <c r="A353" t="s">
        <v>351</v>
      </c>
      <c r="B353">
        <v>1.7000000000000001E-2</v>
      </c>
      <c r="C353">
        <v>0.51400000000000001</v>
      </c>
    </row>
    <row r="354" spans="1:3" x14ac:dyDescent="0.2">
      <c r="A354" t="s">
        <v>352</v>
      </c>
      <c r="B354">
        <v>1.7000000000000001E-2</v>
      </c>
      <c r="C354">
        <v>0.51400000000000001</v>
      </c>
    </row>
    <row r="355" spans="1:3" x14ac:dyDescent="0.2">
      <c r="A355" t="s">
        <v>353</v>
      </c>
      <c r="B355">
        <v>1.6E-2</v>
      </c>
      <c r="C355">
        <v>0.51300000000000001</v>
      </c>
    </row>
    <row r="356" spans="1:3" x14ac:dyDescent="0.2">
      <c r="A356" t="s">
        <v>354</v>
      </c>
      <c r="B356">
        <v>1.7000000000000001E-2</v>
      </c>
      <c r="C356">
        <v>0.51</v>
      </c>
    </row>
    <row r="357" spans="1:3" x14ac:dyDescent="0.2">
      <c r="A357" t="s">
        <v>355</v>
      </c>
      <c r="B357">
        <v>1.7000000000000001E-2</v>
      </c>
      <c r="C357">
        <v>1.036</v>
      </c>
    </row>
    <row r="358" spans="1:3" x14ac:dyDescent="0.2">
      <c r="A358" t="s">
        <v>356</v>
      </c>
      <c r="B358">
        <v>1.7000000000000001E-2</v>
      </c>
      <c r="C358">
        <v>1.038</v>
      </c>
    </row>
    <row r="359" spans="1:3" x14ac:dyDescent="0.2">
      <c r="A359" t="s">
        <v>357</v>
      </c>
      <c r="B359">
        <v>1.7000000000000001E-2</v>
      </c>
      <c r="C359">
        <v>1.0780000000000001</v>
      </c>
    </row>
    <row r="360" spans="1:3" x14ac:dyDescent="0.2">
      <c r="A360" t="s">
        <v>358</v>
      </c>
      <c r="B360">
        <v>1.7000000000000001E-2</v>
      </c>
      <c r="C360">
        <v>1.073</v>
      </c>
    </row>
    <row r="361" spans="1:3" x14ac:dyDescent="0.2">
      <c r="A361" t="s">
        <v>359</v>
      </c>
      <c r="B361">
        <v>1.7000000000000001E-2</v>
      </c>
      <c r="C361">
        <v>1.113</v>
      </c>
    </row>
    <row r="362" spans="1:3" x14ac:dyDescent="0.2">
      <c r="A362" t="s">
        <v>360</v>
      </c>
      <c r="B362">
        <v>7.0000000000000001E-3</v>
      </c>
      <c r="C362">
        <v>0.17299999999999999</v>
      </c>
    </row>
    <row r="363" spans="1:3" x14ac:dyDescent="0.2">
      <c r="A363" t="s">
        <v>361</v>
      </c>
      <c r="B363">
        <v>7.0000000000000001E-3</v>
      </c>
      <c r="C363">
        <v>0.17199999999999999</v>
      </c>
    </row>
    <row r="364" spans="1:3" x14ac:dyDescent="0.2">
      <c r="A364" t="s">
        <v>362</v>
      </c>
      <c r="B364">
        <v>7.0000000000000001E-3</v>
      </c>
      <c r="C364">
        <v>0.17299999999999999</v>
      </c>
    </row>
    <row r="365" spans="1:3" x14ac:dyDescent="0.2">
      <c r="A365" t="s">
        <v>363</v>
      </c>
      <c r="B365">
        <v>7.0000000000000001E-3</v>
      </c>
      <c r="C365">
        <v>0.17199999999999999</v>
      </c>
    </row>
    <row r="366" spans="1:3" x14ac:dyDescent="0.2">
      <c r="A366" t="s">
        <v>364</v>
      </c>
      <c r="B366">
        <v>7.0000000000000001E-3</v>
      </c>
      <c r="C366">
        <v>0.17199999999999999</v>
      </c>
    </row>
    <row r="367" spans="1:3" x14ac:dyDescent="0.2">
      <c r="A367" t="s">
        <v>365</v>
      </c>
      <c r="B367">
        <v>8.0000000000000002E-3</v>
      </c>
      <c r="C367">
        <v>0.32</v>
      </c>
    </row>
    <row r="368" spans="1:3" x14ac:dyDescent="0.2">
      <c r="A368" t="s">
        <v>366</v>
      </c>
      <c r="B368">
        <v>8.0000000000000002E-3</v>
      </c>
      <c r="C368">
        <v>0.32600000000000001</v>
      </c>
    </row>
    <row r="369" spans="1:3" x14ac:dyDescent="0.2">
      <c r="A369" t="s">
        <v>367</v>
      </c>
      <c r="B369">
        <v>8.0000000000000002E-3</v>
      </c>
      <c r="C369">
        <v>0.32500000000000001</v>
      </c>
    </row>
    <row r="370" spans="1:3" x14ac:dyDescent="0.2">
      <c r="A370" t="s">
        <v>368</v>
      </c>
      <c r="B370">
        <v>8.0000000000000002E-3</v>
      </c>
      <c r="C370">
        <v>0.33</v>
      </c>
    </row>
    <row r="371" spans="1:3" x14ac:dyDescent="0.2">
      <c r="A371" t="s">
        <v>369</v>
      </c>
      <c r="B371">
        <v>8.0000000000000002E-3</v>
      </c>
      <c r="C371">
        <v>0.34</v>
      </c>
    </row>
    <row r="372" spans="1:3" x14ac:dyDescent="0.2">
      <c r="A372" t="s">
        <v>370</v>
      </c>
      <c r="B372">
        <v>8.0000000000000002E-3</v>
      </c>
      <c r="C372">
        <v>0.14599999999999999</v>
      </c>
    </row>
    <row r="373" spans="1:3" x14ac:dyDescent="0.2">
      <c r="A373" t="s">
        <v>371</v>
      </c>
      <c r="B373">
        <v>8.0000000000000002E-3</v>
      </c>
      <c r="C373">
        <v>0.14599999999999999</v>
      </c>
    </row>
    <row r="374" spans="1:3" x14ac:dyDescent="0.2">
      <c r="A374" t="s">
        <v>372</v>
      </c>
      <c r="B374">
        <v>8.9999999999999993E-3</v>
      </c>
      <c r="C374">
        <v>0.152</v>
      </c>
    </row>
    <row r="375" spans="1:3" x14ac:dyDescent="0.2">
      <c r="A375" t="s">
        <v>373</v>
      </c>
      <c r="B375">
        <v>8.0000000000000002E-3</v>
      </c>
      <c r="C375">
        <v>0.14699999999999999</v>
      </c>
    </row>
    <row r="376" spans="1:3" x14ac:dyDescent="0.2">
      <c r="A376" t="s">
        <v>374</v>
      </c>
      <c r="B376">
        <v>8.9999999999999993E-3</v>
      </c>
      <c r="C376">
        <v>0.14699999999999999</v>
      </c>
    </row>
    <row r="377" spans="1:3" x14ac:dyDescent="0.2">
      <c r="A377" t="s">
        <v>375</v>
      </c>
      <c r="B377">
        <v>8.9999999999999993E-3</v>
      </c>
      <c r="C377">
        <v>0.22</v>
      </c>
    </row>
    <row r="378" spans="1:3" x14ac:dyDescent="0.2">
      <c r="A378" t="s">
        <v>376</v>
      </c>
      <c r="B378">
        <v>8.9999999999999993E-3</v>
      </c>
      <c r="C378">
        <v>0.22</v>
      </c>
    </row>
    <row r="379" spans="1:3" x14ac:dyDescent="0.2">
      <c r="A379" t="s">
        <v>377</v>
      </c>
      <c r="B379">
        <v>8.9999999999999993E-3</v>
      </c>
      <c r="C379">
        <v>0.23499999999999999</v>
      </c>
    </row>
    <row r="380" spans="1:3" x14ac:dyDescent="0.2">
      <c r="A380" t="s">
        <v>378</v>
      </c>
      <c r="B380">
        <v>8.9999999999999993E-3</v>
      </c>
      <c r="C380">
        <v>0.247</v>
      </c>
    </row>
    <row r="381" spans="1:3" x14ac:dyDescent="0.2">
      <c r="A381" t="s">
        <v>379</v>
      </c>
      <c r="B381">
        <v>8.0000000000000002E-3</v>
      </c>
      <c r="C381">
        <v>0.26200000000000001</v>
      </c>
    </row>
    <row r="382" spans="1:3" x14ac:dyDescent="0.2">
      <c r="A382" t="s">
        <v>380</v>
      </c>
      <c r="B382">
        <v>32.523000000000003</v>
      </c>
      <c r="C382">
        <v>362.39800000000002</v>
      </c>
    </row>
    <row r="383" spans="1:3" x14ac:dyDescent="0.2">
      <c r="A383" t="s">
        <v>381</v>
      </c>
      <c r="B383">
        <v>32.734000000000002</v>
      </c>
      <c r="C383">
        <v>361.88299999999998</v>
      </c>
    </row>
    <row r="384" spans="1:3" x14ac:dyDescent="0.2">
      <c r="A384" t="s">
        <v>382</v>
      </c>
      <c r="B384">
        <v>33.151000000000003</v>
      </c>
      <c r="C384">
        <v>361.53300000000002</v>
      </c>
    </row>
    <row r="385" spans="1:3" x14ac:dyDescent="0.2">
      <c r="A385" t="s">
        <v>383</v>
      </c>
      <c r="B385">
        <v>32.652000000000001</v>
      </c>
      <c r="C385">
        <v>356.74700000000001</v>
      </c>
    </row>
    <row r="386" spans="1:3" x14ac:dyDescent="0.2">
      <c r="A386" t="s">
        <v>384</v>
      </c>
      <c r="B386">
        <v>32.661000000000001</v>
      </c>
      <c r="C386">
        <v>365.55599999999998</v>
      </c>
    </row>
    <row r="387" spans="1:3" x14ac:dyDescent="0.2">
      <c r="A387" t="s">
        <v>385</v>
      </c>
      <c r="B387">
        <v>34.220999999999997</v>
      </c>
      <c r="C387">
        <v>568.67499999999995</v>
      </c>
    </row>
    <row r="388" spans="1:3" x14ac:dyDescent="0.2">
      <c r="A388" t="s">
        <v>386</v>
      </c>
      <c r="B388">
        <v>34.055999999999997</v>
      </c>
      <c r="C388">
        <v>541.12699999999995</v>
      </c>
    </row>
    <row r="389" spans="1:3" x14ac:dyDescent="0.2">
      <c r="A389" t="s">
        <v>387</v>
      </c>
      <c r="B389">
        <v>34.238999999999997</v>
      </c>
      <c r="C389">
        <v>541.64800000000002</v>
      </c>
    </row>
    <row r="390" spans="1:3" x14ac:dyDescent="0.2">
      <c r="A390" t="s">
        <v>388</v>
      </c>
      <c r="B390">
        <v>34.384999999999998</v>
      </c>
      <c r="C390">
        <v>611.69600000000003</v>
      </c>
    </row>
    <row r="391" spans="1:3" x14ac:dyDescent="0.2">
      <c r="A391" t="s">
        <v>389</v>
      </c>
      <c r="B391">
        <v>34.404000000000003</v>
      </c>
      <c r="C391">
        <v>660.02200000000005</v>
      </c>
    </row>
    <row r="392" spans="1:3" x14ac:dyDescent="0.2">
      <c r="A392" t="s">
        <v>390</v>
      </c>
      <c r="B392">
        <v>30.471</v>
      </c>
      <c r="C392">
        <v>295.37200000000001</v>
      </c>
    </row>
    <row r="393" spans="1:3" x14ac:dyDescent="0.2">
      <c r="A393" t="s">
        <v>391</v>
      </c>
      <c r="B393">
        <v>30.875</v>
      </c>
      <c r="C393">
        <v>296.15300000000002</v>
      </c>
    </row>
    <row r="394" spans="1:3" x14ac:dyDescent="0.2">
      <c r="A394" t="s">
        <v>392</v>
      </c>
      <c r="B394">
        <v>31.728000000000002</v>
      </c>
      <c r="C394">
        <v>296.06400000000002</v>
      </c>
    </row>
    <row r="395" spans="1:3" x14ac:dyDescent="0.2">
      <c r="A395" t="s">
        <v>393</v>
      </c>
      <c r="B395">
        <v>32.619</v>
      </c>
      <c r="C395">
        <v>297.12700000000001</v>
      </c>
    </row>
    <row r="396" spans="1:3" x14ac:dyDescent="0.2">
      <c r="A396" t="s">
        <v>394</v>
      </c>
      <c r="B396">
        <v>31.102</v>
      </c>
      <c r="C396">
        <v>295.58999999999997</v>
      </c>
    </row>
    <row r="397" spans="1:3" x14ac:dyDescent="0.2">
      <c r="A397" t="s">
        <v>395</v>
      </c>
      <c r="B397">
        <v>32.832000000000001</v>
      </c>
      <c r="C397">
        <v>458.39800000000002</v>
      </c>
    </row>
    <row r="398" spans="1:3" x14ac:dyDescent="0.2">
      <c r="A398" t="s">
        <v>396</v>
      </c>
      <c r="B398">
        <v>31.803000000000001</v>
      </c>
      <c r="C398">
        <v>433.77300000000002</v>
      </c>
    </row>
    <row r="399" spans="1:3" x14ac:dyDescent="0.2">
      <c r="A399" t="s">
        <v>397</v>
      </c>
      <c r="B399">
        <v>31.765999999999998</v>
      </c>
      <c r="C399">
        <v>479.47300000000001</v>
      </c>
    </row>
    <row r="400" spans="1:3" x14ac:dyDescent="0.2">
      <c r="A400" t="s">
        <v>398</v>
      </c>
      <c r="B400">
        <v>31.731000000000002</v>
      </c>
      <c r="C400">
        <v>466.80200000000002</v>
      </c>
    </row>
    <row r="401" spans="1:3" x14ac:dyDescent="0.2">
      <c r="A401" t="s">
        <v>399</v>
      </c>
      <c r="B401">
        <v>31.186</v>
      </c>
      <c r="C401">
        <v>467.00200000000001</v>
      </c>
    </row>
    <row r="402" spans="1:3" x14ac:dyDescent="0.2">
      <c r="A402" t="s">
        <v>400</v>
      </c>
      <c r="B402">
        <v>2E-3</v>
      </c>
      <c r="C402">
        <v>2.1000000000000001E-2</v>
      </c>
    </row>
    <row r="403" spans="1:3" x14ac:dyDescent="0.2">
      <c r="A403" t="s">
        <v>401</v>
      </c>
      <c r="B403">
        <v>2E-3</v>
      </c>
      <c r="C403">
        <v>0.02</v>
      </c>
    </row>
    <row r="404" spans="1:3" x14ac:dyDescent="0.2">
      <c r="A404" t="s">
        <v>402</v>
      </c>
      <c r="B404">
        <v>2E-3</v>
      </c>
      <c r="C404">
        <v>0.02</v>
      </c>
    </row>
    <row r="405" spans="1:3" x14ac:dyDescent="0.2">
      <c r="A405" t="s">
        <v>403</v>
      </c>
      <c r="B405">
        <v>2E-3</v>
      </c>
      <c r="C405">
        <v>0.02</v>
      </c>
    </row>
    <row r="406" spans="1:3" x14ac:dyDescent="0.2">
      <c r="A406" t="s">
        <v>404</v>
      </c>
      <c r="B406">
        <v>2E-3</v>
      </c>
      <c r="C406">
        <v>0.02</v>
      </c>
    </row>
    <row r="407" spans="1:3" x14ac:dyDescent="0.2">
      <c r="A407" t="s">
        <v>405</v>
      </c>
      <c r="B407">
        <v>2E-3</v>
      </c>
      <c r="C407">
        <v>2.5999999999999999E-2</v>
      </c>
    </row>
    <row r="408" spans="1:3" x14ac:dyDescent="0.2">
      <c r="A408" t="s">
        <v>406</v>
      </c>
      <c r="B408">
        <v>2E-3</v>
      </c>
      <c r="C408">
        <v>2.8000000000000001E-2</v>
      </c>
    </row>
    <row r="409" spans="1:3" x14ac:dyDescent="0.2">
      <c r="A409" t="s">
        <v>407</v>
      </c>
      <c r="B409">
        <v>2E-3</v>
      </c>
      <c r="C409">
        <v>2.8000000000000001E-2</v>
      </c>
    </row>
    <row r="410" spans="1:3" x14ac:dyDescent="0.2">
      <c r="A410" t="s">
        <v>408</v>
      </c>
      <c r="B410">
        <v>2E-3</v>
      </c>
      <c r="C410">
        <v>2.8000000000000001E-2</v>
      </c>
    </row>
    <row r="411" spans="1:3" x14ac:dyDescent="0.2">
      <c r="A411" t="s">
        <v>409</v>
      </c>
      <c r="B411">
        <v>2E-3</v>
      </c>
      <c r="C411">
        <v>2.7E-2</v>
      </c>
    </row>
    <row r="412" spans="1:3" x14ac:dyDescent="0.2">
      <c r="A412" t="s">
        <v>410</v>
      </c>
      <c r="B412">
        <v>0</v>
      </c>
      <c r="C412">
        <v>2E-3</v>
      </c>
    </row>
    <row r="413" spans="1:3" x14ac:dyDescent="0.2">
      <c r="A413" t="s">
        <v>411</v>
      </c>
      <c r="B413">
        <v>0</v>
      </c>
      <c r="C413">
        <v>2E-3</v>
      </c>
    </row>
    <row r="414" spans="1:3" x14ac:dyDescent="0.2">
      <c r="A414" t="s">
        <v>412</v>
      </c>
      <c r="B414">
        <v>0</v>
      </c>
      <c r="C414">
        <v>2E-3</v>
      </c>
    </row>
    <row r="415" spans="1:3" x14ac:dyDescent="0.2">
      <c r="A415" t="s">
        <v>413</v>
      </c>
      <c r="B415">
        <v>0</v>
      </c>
      <c r="C415">
        <v>2E-3</v>
      </c>
    </row>
    <row r="416" spans="1:3" x14ac:dyDescent="0.2">
      <c r="A416" t="s">
        <v>414</v>
      </c>
      <c r="B416">
        <v>0</v>
      </c>
      <c r="C416">
        <v>2E-3</v>
      </c>
    </row>
    <row r="417" spans="1:3" x14ac:dyDescent="0.2">
      <c r="A417" t="s">
        <v>415</v>
      </c>
      <c r="B417">
        <v>1E-3</v>
      </c>
      <c r="C417">
        <v>3.0000000000000001E-3</v>
      </c>
    </row>
    <row r="418" spans="1:3" x14ac:dyDescent="0.2">
      <c r="A418" t="s">
        <v>416</v>
      </c>
      <c r="B418">
        <v>1E-3</v>
      </c>
      <c r="C418">
        <v>3.0000000000000001E-3</v>
      </c>
    </row>
    <row r="419" spans="1:3" x14ac:dyDescent="0.2">
      <c r="A419" t="s">
        <v>417</v>
      </c>
      <c r="B419">
        <v>1E-3</v>
      </c>
      <c r="C419">
        <v>3.0000000000000001E-3</v>
      </c>
    </row>
    <row r="420" spans="1:3" x14ac:dyDescent="0.2">
      <c r="A420" t="s">
        <v>418</v>
      </c>
      <c r="B420">
        <v>1E-3</v>
      </c>
      <c r="C420">
        <v>3.0000000000000001E-3</v>
      </c>
    </row>
    <row r="421" spans="1:3" x14ac:dyDescent="0.2">
      <c r="A421" t="s">
        <v>419</v>
      </c>
      <c r="B421">
        <v>1E-3</v>
      </c>
      <c r="C421">
        <v>4.0000000000000001E-3</v>
      </c>
    </row>
    <row r="422" spans="1:3" x14ac:dyDescent="0.2">
      <c r="A422" t="s">
        <v>420</v>
      </c>
      <c r="B422">
        <v>0</v>
      </c>
      <c r="C422">
        <v>1E-3</v>
      </c>
    </row>
    <row r="423" spans="1:3" x14ac:dyDescent="0.2">
      <c r="A423" t="s">
        <v>421</v>
      </c>
      <c r="B423">
        <v>0</v>
      </c>
      <c r="C423">
        <v>1E-3</v>
      </c>
    </row>
    <row r="424" spans="1:3" x14ac:dyDescent="0.2">
      <c r="A424" t="s">
        <v>422</v>
      </c>
      <c r="B424">
        <v>0</v>
      </c>
      <c r="C424">
        <v>1E-3</v>
      </c>
    </row>
    <row r="425" spans="1:3" x14ac:dyDescent="0.2">
      <c r="A425" t="s">
        <v>423</v>
      </c>
      <c r="B425">
        <v>0</v>
      </c>
      <c r="C425">
        <v>1E-3</v>
      </c>
    </row>
    <row r="426" spans="1:3" x14ac:dyDescent="0.2">
      <c r="A426" t="s">
        <v>424</v>
      </c>
      <c r="B426">
        <v>0</v>
      </c>
      <c r="C426">
        <v>1E-3</v>
      </c>
    </row>
    <row r="427" spans="1:3" x14ac:dyDescent="0.2">
      <c r="A427" t="s">
        <v>425</v>
      </c>
      <c r="B427">
        <v>0</v>
      </c>
      <c r="C427">
        <v>3.0000000000000001E-3</v>
      </c>
    </row>
    <row r="428" spans="1:3" x14ac:dyDescent="0.2">
      <c r="A428" t="s">
        <v>426</v>
      </c>
      <c r="B428">
        <v>0</v>
      </c>
      <c r="C428">
        <v>2E-3</v>
      </c>
    </row>
    <row r="429" spans="1:3" x14ac:dyDescent="0.2">
      <c r="A429" t="s">
        <v>427</v>
      </c>
      <c r="B429">
        <v>0</v>
      </c>
      <c r="C429">
        <v>3.0000000000000001E-3</v>
      </c>
    </row>
    <row r="430" spans="1:3" x14ac:dyDescent="0.2">
      <c r="A430" t="s">
        <v>428</v>
      </c>
      <c r="B430">
        <v>0</v>
      </c>
      <c r="C430">
        <v>3.0000000000000001E-3</v>
      </c>
    </row>
    <row r="431" spans="1:3" x14ac:dyDescent="0.2">
      <c r="A431" t="s">
        <v>429</v>
      </c>
      <c r="B431">
        <v>0</v>
      </c>
      <c r="C431">
        <v>3.0000000000000001E-3</v>
      </c>
    </row>
    <row r="432" spans="1:3" x14ac:dyDescent="0.2">
      <c r="A432" t="s">
        <v>430</v>
      </c>
      <c r="B432">
        <v>0</v>
      </c>
      <c r="C432">
        <v>1E-3</v>
      </c>
    </row>
    <row r="433" spans="1:3" x14ac:dyDescent="0.2">
      <c r="A433" t="s">
        <v>431</v>
      </c>
      <c r="B433">
        <v>0</v>
      </c>
      <c r="C433">
        <v>1E-3</v>
      </c>
    </row>
    <row r="434" spans="1:3" x14ac:dyDescent="0.2">
      <c r="A434" t="s">
        <v>432</v>
      </c>
      <c r="B434">
        <v>0</v>
      </c>
      <c r="C434">
        <v>1E-3</v>
      </c>
    </row>
    <row r="435" spans="1:3" x14ac:dyDescent="0.2">
      <c r="A435" t="s">
        <v>433</v>
      </c>
      <c r="B435">
        <v>0</v>
      </c>
      <c r="C435">
        <v>1E-3</v>
      </c>
    </row>
    <row r="436" spans="1:3" x14ac:dyDescent="0.2">
      <c r="A436" t="s">
        <v>434</v>
      </c>
      <c r="B436">
        <v>0</v>
      </c>
      <c r="C436">
        <v>1E-3</v>
      </c>
    </row>
    <row r="437" spans="1:3" x14ac:dyDescent="0.2">
      <c r="A437" t="s">
        <v>435</v>
      </c>
      <c r="B437">
        <v>0</v>
      </c>
      <c r="C437">
        <v>1E-3</v>
      </c>
    </row>
    <row r="438" spans="1:3" x14ac:dyDescent="0.2">
      <c r="A438" t="s">
        <v>436</v>
      </c>
      <c r="B438">
        <v>0</v>
      </c>
      <c r="C438">
        <v>1E-3</v>
      </c>
    </row>
    <row r="439" spans="1:3" x14ac:dyDescent="0.2">
      <c r="A439" t="s">
        <v>437</v>
      </c>
      <c r="B439">
        <v>0</v>
      </c>
      <c r="C439">
        <v>1E-3</v>
      </c>
    </row>
    <row r="440" spans="1:3" x14ac:dyDescent="0.2">
      <c r="A440" t="s">
        <v>438</v>
      </c>
      <c r="B440">
        <v>0</v>
      </c>
      <c r="C440">
        <v>1E-3</v>
      </c>
    </row>
    <row r="441" spans="1:3" x14ac:dyDescent="0.2">
      <c r="A441" t="s">
        <v>439</v>
      </c>
      <c r="B441">
        <v>0</v>
      </c>
      <c r="C441">
        <v>1E-3</v>
      </c>
    </row>
    <row r="442" spans="1:3" x14ac:dyDescent="0.2">
      <c r="A442" t="s">
        <v>440</v>
      </c>
      <c r="B442">
        <v>0</v>
      </c>
      <c r="C442">
        <v>1E-3</v>
      </c>
    </row>
    <row r="443" spans="1:3" x14ac:dyDescent="0.2">
      <c r="A443" t="s">
        <v>441</v>
      </c>
      <c r="B443">
        <v>0</v>
      </c>
      <c r="C443">
        <v>1E-3</v>
      </c>
    </row>
    <row r="444" spans="1:3" x14ac:dyDescent="0.2">
      <c r="A444" t="s">
        <v>442</v>
      </c>
      <c r="B444">
        <v>0</v>
      </c>
      <c r="C444">
        <v>1E-3</v>
      </c>
    </row>
    <row r="445" spans="1:3" x14ac:dyDescent="0.2">
      <c r="A445" t="s">
        <v>443</v>
      </c>
      <c r="B445">
        <v>0</v>
      </c>
      <c r="C445">
        <v>1E-3</v>
      </c>
    </row>
    <row r="446" spans="1:3" x14ac:dyDescent="0.2">
      <c r="A446" t="s">
        <v>444</v>
      </c>
      <c r="B446">
        <v>0</v>
      </c>
      <c r="C446">
        <v>1E-3</v>
      </c>
    </row>
    <row r="447" spans="1:3" x14ac:dyDescent="0.2">
      <c r="A447" t="s">
        <v>445</v>
      </c>
      <c r="B447">
        <v>1E-3</v>
      </c>
      <c r="C447">
        <v>2E-3</v>
      </c>
    </row>
    <row r="448" spans="1:3" x14ac:dyDescent="0.2">
      <c r="A448" t="s">
        <v>446</v>
      </c>
      <c r="B448">
        <v>1E-3</v>
      </c>
      <c r="C448">
        <v>3.0000000000000001E-3</v>
      </c>
    </row>
    <row r="449" spans="1:3" x14ac:dyDescent="0.2">
      <c r="A449" t="s">
        <v>447</v>
      </c>
      <c r="B449">
        <v>1E-3</v>
      </c>
      <c r="C449">
        <v>3.0000000000000001E-3</v>
      </c>
    </row>
    <row r="450" spans="1:3" x14ac:dyDescent="0.2">
      <c r="A450" t="s">
        <v>448</v>
      </c>
      <c r="B450">
        <v>1E-3</v>
      </c>
      <c r="C450">
        <v>3.0000000000000001E-3</v>
      </c>
    </row>
    <row r="451" spans="1:3" x14ac:dyDescent="0.2">
      <c r="A451" t="s">
        <v>449</v>
      </c>
      <c r="B451">
        <v>1E-3</v>
      </c>
      <c r="C451">
        <v>3.0000000000000001E-3</v>
      </c>
    </row>
    <row r="452" spans="1:3" x14ac:dyDescent="0.2">
      <c r="A452" t="s">
        <v>450</v>
      </c>
      <c r="B452">
        <v>0</v>
      </c>
      <c r="C452">
        <v>1E-3</v>
      </c>
    </row>
    <row r="453" spans="1:3" x14ac:dyDescent="0.2">
      <c r="A453" t="s">
        <v>451</v>
      </c>
      <c r="B453">
        <v>0</v>
      </c>
      <c r="C453">
        <v>1E-3</v>
      </c>
    </row>
    <row r="454" spans="1:3" x14ac:dyDescent="0.2">
      <c r="A454" t="s">
        <v>452</v>
      </c>
      <c r="B454">
        <v>0</v>
      </c>
      <c r="C454">
        <v>1E-3</v>
      </c>
    </row>
    <row r="455" spans="1:3" x14ac:dyDescent="0.2">
      <c r="A455" t="s">
        <v>453</v>
      </c>
      <c r="B455">
        <v>0</v>
      </c>
      <c r="C455">
        <v>1E-3</v>
      </c>
    </row>
    <row r="456" spans="1:3" x14ac:dyDescent="0.2">
      <c r="A456" t="s">
        <v>454</v>
      </c>
      <c r="B456">
        <v>0</v>
      </c>
      <c r="C456">
        <v>1E-3</v>
      </c>
    </row>
    <row r="457" spans="1:3" x14ac:dyDescent="0.2">
      <c r="A457" t="s">
        <v>455</v>
      </c>
      <c r="B457">
        <v>0</v>
      </c>
      <c r="C457">
        <v>1E-3</v>
      </c>
    </row>
    <row r="458" spans="1:3" x14ac:dyDescent="0.2">
      <c r="A458" t="s">
        <v>456</v>
      </c>
      <c r="B458">
        <v>0</v>
      </c>
      <c r="C458">
        <v>1E-3</v>
      </c>
    </row>
    <row r="459" spans="1:3" x14ac:dyDescent="0.2">
      <c r="A459" t="s">
        <v>457</v>
      </c>
      <c r="B459">
        <v>0</v>
      </c>
      <c r="C459">
        <v>1E-3</v>
      </c>
    </row>
    <row r="460" spans="1:3" x14ac:dyDescent="0.2">
      <c r="A460" t="s">
        <v>458</v>
      </c>
      <c r="B460">
        <v>0</v>
      </c>
      <c r="C460">
        <v>1E-3</v>
      </c>
    </row>
    <row r="461" spans="1:3" x14ac:dyDescent="0.2">
      <c r="A461" t="s">
        <v>459</v>
      </c>
      <c r="B461">
        <v>0</v>
      </c>
      <c r="C461">
        <v>1E-3</v>
      </c>
    </row>
    <row r="462" spans="1:3" x14ac:dyDescent="0.2">
      <c r="A462" t="s">
        <v>460</v>
      </c>
      <c r="B462">
        <v>2.1999999999999999E-2</v>
      </c>
      <c r="C462">
        <v>0.55800000000000005</v>
      </c>
    </row>
    <row r="463" spans="1:3" x14ac:dyDescent="0.2">
      <c r="A463" t="s">
        <v>461</v>
      </c>
      <c r="B463">
        <v>2.3E-2</v>
      </c>
      <c r="C463">
        <v>0.56799999999999995</v>
      </c>
    </row>
    <row r="464" spans="1:3" x14ac:dyDescent="0.2">
      <c r="A464" t="s">
        <v>462</v>
      </c>
      <c r="B464">
        <v>2.1999999999999999E-2</v>
      </c>
      <c r="C464">
        <v>0.56599999999999995</v>
      </c>
    </row>
    <row r="465" spans="1:3" x14ac:dyDescent="0.2">
      <c r="A465" t="s">
        <v>463</v>
      </c>
      <c r="B465">
        <v>2.3E-2</v>
      </c>
      <c r="C465">
        <v>0.56000000000000005</v>
      </c>
    </row>
    <row r="466" spans="1:3" x14ac:dyDescent="0.2">
      <c r="A466" t="s">
        <v>464</v>
      </c>
      <c r="B466">
        <v>2.1999999999999999E-2</v>
      </c>
      <c r="C466">
        <v>0.55400000000000005</v>
      </c>
    </row>
    <row r="467" spans="1:3" x14ac:dyDescent="0.2">
      <c r="A467" t="s">
        <v>465</v>
      </c>
      <c r="B467">
        <v>2.3E-2</v>
      </c>
      <c r="C467">
        <v>0.87</v>
      </c>
    </row>
    <row r="468" spans="1:3" x14ac:dyDescent="0.2">
      <c r="A468" t="s">
        <v>466</v>
      </c>
      <c r="B468">
        <v>2.1999999999999999E-2</v>
      </c>
      <c r="C468">
        <v>0.88600000000000001</v>
      </c>
    </row>
    <row r="469" spans="1:3" x14ac:dyDescent="0.2">
      <c r="A469" t="s">
        <v>467</v>
      </c>
      <c r="B469">
        <v>2.3E-2</v>
      </c>
      <c r="C469">
        <v>0.89800000000000002</v>
      </c>
    </row>
    <row r="470" spans="1:3" x14ac:dyDescent="0.2">
      <c r="A470" t="s">
        <v>468</v>
      </c>
      <c r="B470">
        <v>2.1999999999999999E-2</v>
      </c>
      <c r="C470">
        <v>0.89500000000000002</v>
      </c>
    </row>
    <row r="471" spans="1:3" x14ac:dyDescent="0.2">
      <c r="A471" t="s">
        <v>469</v>
      </c>
      <c r="B471">
        <v>2.3E-2</v>
      </c>
      <c r="C471">
        <v>0.85499999999999998</v>
      </c>
    </row>
    <row r="472" spans="1:3" x14ac:dyDescent="0.2">
      <c r="A472" t="s">
        <v>470</v>
      </c>
      <c r="B472">
        <v>2E-3</v>
      </c>
      <c r="C472">
        <v>2.7E-2</v>
      </c>
    </row>
    <row r="473" spans="1:3" x14ac:dyDescent="0.2">
      <c r="A473" t="s">
        <v>471</v>
      </c>
      <c r="B473">
        <v>2E-3</v>
      </c>
      <c r="C473">
        <v>2.7E-2</v>
      </c>
    </row>
    <row r="474" spans="1:3" x14ac:dyDescent="0.2">
      <c r="A474" t="s">
        <v>472</v>
      </c>
      <c r="B474">
        <v>2E-3</v>
      </c>
      <c r="C474">
        <v>2.7E-2</v>
      </c>
    </row>
    <row r="475" spans="1:3" x14ac:dyDescent="0.2">
      <c r="A475" t="s">
        <v>473</v>
      </c>
      <c r="B475">
        <v>2E-3</v>
      </c>
      <c r="C475">
        <v>2.9000000000000001E-2</v>
      </c>
    </row>
    <row r="476" spans="1:3" x14ac:dyDescent="0.2">
      <c r="A476" t="s">
        <v>474</v>
      </c>
      <c r="B476">
        <v>2E-3</v>
      </c>
      <c r="C476">
        <v>2.9000000000000001E-2</v>
      </c>
    </row>
    <row r="477" spans="1:3" x14ac:dyDescent="0.2">
      <c r="A477" t="s">
        <v>475</v>
      </c>
      <c r="B477">
        <v>2E-3</v>
      </c>
      <c r="C477">
        <v>4.3999999999999997E-2</v>
      </c>
    </row>
    <row r="478" spans="1:3" x14ac:dyDescent="0.2">
      <c r="A478" t="s">
        <v>476</v>
      </c>
      <c r="B478">
        <v>2E-3</v>
      </c>
      <c r="C478">
        <v>4.2999999999999997E-2</v>
      </c>
    </row>
    <row r="479" spans="1:3" x14ac:dyDescent="0.2">
      <c r="A479" t="s">
        <v>477</v>
      </c>
      <c r="B479">
        <v>2E-3</v>
      </c>
      <c r="C479">
        <v>4.4999999999999998E-2</v>
      </c>
    </row>
    <row r="480" spans="1:3" x14ac:dyDescent="0.2">
      <c r="A480" t="s">
        <v>478</v>
      </c>
      <c r="B480">
        <v>3.0000000000000001E-3</v>
      </c>
      <c r="C480">
        <v>4.8000000000000001E-2</v>
      </c>
    </row>
    <row r="481" spans="1:3" x14ac:dyDescent="0.2">
      <c r="A481" t="s">
        <v>479</v>
      </c>
      <c r="B481">
        <v>2E-3</v>
      </c>
      <c r="C481">
        <v>4.4999999999999998E-2</v>
      </c>
    </row>
    <row r="482" spans="1:3" x14ac:dyDescent="0.2">
      <c r="A482" t="s">
        <v>480</v>
      </c>
      <c r="B482">
        <v>2.1999999999999999E-2</v>
      </c>
      <c r="C482">
        <v>0.56499999999999995</v>
      </c>
    </row>
    <row r="483" spans="1:3" x14ac:dyDescent="0.2">
      <c r="A483" t="s">
        <v>481</v>
      </c>
      <c r="B483">
        <v>2.1000000000000001E-2</v>
      </c>
      <c r="C483">
        <v>0.56699999999999995</v>
      </c>
    </row>
    <row r="484" spans="1:3" x14ac:dyDescent="0.2">
      <c r="A484" t="s">
        <v>482</v>
      </c>
      <c r="B484">
        <v>2.3E-2</v>
      </c>
      <c r="C484">
        <v>0.56599999999999995</v>
      </c>
    </row>
    <row r="485" spans="1:3" x14ac:dyDescent="0.2">
      <c r="A485" t="s">
        <v>483</v>
      </c>
      <c r="B485">
        <v>2.1999999999999999E-2</v>
      </c>
      <c r="C485">
        <v>0.56299999999999994</v>
      </c>
    </row>
    <row r="486" spans="1:3" x14ac:dyDescent="0.2">
      <c r="A486" t="s">
        <v>484</v>
      </c>
      <c r="B486">
        <v>2.1999999999999999E-2</v>
      </c>
      <c r="C486">
        <v>0.56399999999999995</v>
      </c>
    </row>
    <row r="487" spans="1:3" x14ac:dyDescent="0.2">
      <c r="A487" t="s">
        <v>485</v>
      </c>
      <c r="B487">
        <v>2.3E-2</v>
      </c>
      <c r="C487">
        <v>0.95599999999999996</v>
      </c>
    </row>
    <row r="488" spans="1:3" x14ac:dyDescent="0.2">
      <c r="A488" t="s">
        <v>486</v>
      </c>
      <c r="B488">
        <v>2.3E-2</v>
      </c>
      <c r="C488">
        <v>0.93400000000000005</v>
      </c>
    </row>
    <row r="489" spans="1:3" x14ac:dyDescent="0.2">
      <c r="A489" t="s">
        <v>487</v>
      </c>
      <c r="B489">
        <v>2.1999999999999999E-2</v>
      </c>
      <c r="C489">
        <v>0.93899999999999995</v>
      </c>
    </row>
    <row r="490" spans="1:3" x14ac:dyDescent="0.2">
      <c r="A490" t="s">
        <v>488</v>
      </c>
      <c r="B490">
        <v>2.3E-2</v>
      </c>
      <c r="C490">
        <v>0.94299999999999995</v>
      </c>
    </row>
    <row r="491" spans="1:3" x14ac:dyDescent="0.2">
      <c r="A491" t="s">
        <v>489</v>
      </c>
      <c r="B491">
        <v>2.1999999999999999E-2</v>
      </c>
      <c r="C491">
        <v>0.91100000000000003</v>
      </c>
    </row>
    <row r="492" spans="1:3" x14ac:dyDescent="0.2">
      <c r="A492" t="s">
        <v>490</v>
      </c>
      <c r="B492">
        <v>6.0000000000000001E-3</v>
      </c>
      <c r="C492">
        <v>0.11600000000000001</v>
      </c>
    </row>
    <row r="493" spans="1:3" x14ac:dyDescent="0.2">
      <c r="A493" t="s">
        <v>491</v>
      </c>
      <c r="B493">
        <v>7.0000000000000001E-3</v>
      </c>
      <c r="C493">
        <v>0.115</v>
      </c>
    </row>
    <row r="494" spans="1:3" x14ac:dyDescent="0.2">
      <c r="A494" t="s">
        <v>492</v>
      </c>
      <c r="B494">
        <v>6.0000000000000001E-3</v>
      </c>
      <c r="C494">
        <v>0.112</v>
      </c>
    </row>
    <row r="495" spans="1:3" x14ac:dyDescent="0.2">
      <c r="A495" t="s">
        <v>493</v>
      </c>
      <c r="B495">
        <v>7.0000000000000001E-3</v>
      </c>
      <c r="C495">
        <v>0.115</v>
      </c>
    </row>
    <row r="496" spans="1:3" x14ac:dyDescent="0.2">
      <c r="A496" t="s">
        <v>494</v>
      </c>
      <c r="B496">
        <v>6.0000000000000001E-3</v>
      </c>
      <c r="C496">
        <v>0.11600000000000001</v>
      </c>
    </row>
    <row r="497" spans="1:3" x14ac:dyDescent="0.2">
      <c r="A497" t="s">
        <v>495</v>
      </c>
      <c r="B497">
        <v>7.0000000000000001E-3</v>
      </c>
      <c r="C497">
        <v>0.184</v>
      </c>
    </row>
    <row r="498" spans="1:3" x14ac:dyDescent="0.2">
      <c r="A498" t="s">
        <v>496</v>
      </c>
      <c r="B498">
        <v>7.0000000000000001E-3</v>
      </c>
      <c r="C498">
        <v>0.185</v>
      </c>
    </row>
    <row r="499" spans="1:3" x14ac:dyDescent="0.2">
      <c r="A499" t="s">
        <v>497</v>
      </c>
      <c r="B499">
        <v>7.0000000000000001E-3</v>
      </c>
      <c r="C499">
        <v>0.188</v>
      </c>
    </row>
    <row r="500" spans="1:3" x14ac:dyDescent="0.2">
      <c r="A500" t="s">
        <v>498</v>
      </c>
      <c r="B500">
        <v>7.0000000000000001E-3</v>
      </c>
      <c r="C500">
        <v>0.19</v>
      </c>
    </row>
    <row r="501" spans="1:3" x14ac:dyDescent="0.2">
      <c r="A501" t="s">
        <v>499</v>
      </c>
      <c r="B501">
        <v>7.0000000000000001E-3</v>
      </c>
      <c r="C501">
        <v>0.183</v>
      </c>
    </row>
    <row r="502" spans="1:3" x14ac:dyDescent="0.2">
      <c r="A502" t="s">
        <v>500</v>
      </c>
      <c r="B502">
        <v>0.13800000000000001</v>
      </c>
      <c r="C502">
        <v>5.0940000000000003</v>
      </c>
    </row>
    <row r="503" spans="1:3" x14ac:dyDescent="0.2">
      <c r="A503" t="s">
        <v>501</v>
      </c>
      <c r="B503">
        <v>0.13600000000000001</v>
      </c>
      <c r="C503">
        <v>5.1150000000000002</v>
      </c>
    </row>
    <row r="504" spans="1:3" x14ac:dyDescent="0.2">
      <c r="A504" t="s">
        <v>502</v>
      </c>
      <c r="B504">
        <v>0.13600000000000001</v>
      </c>
      <c r="C504">
        <v>5.0720000000000001</v>
      </c>
    </row>
    <row r="505" spans="1:3" x14ac:dyDescent="0.2">
      <c r="A505" t="s">
        <v>503</v>
      </c>
      <c r="B505">
        <v>0.13900000000000001</v>
      </c>
      <c r="C505">
        <v>5.1040000000000001</v>
      </c>
    </row>
    <row r="506" spans="1:3" x14ac:dyDescent="0.2">
      <c r="A506" t="s">
        <v>504</v>
      </c>
      <c r="B506">
        <v>0.13800000000000001</v>
      </c>
      <c r="C506">
        <v>5.0519999999999996</v>
      </c>
    </row>
    <row r="507" spans="1:3" x14ac:dyDescent="0.2">
      <c r="A507" t="s">
        <v>505</v>
      </c>
      <c r="B507">
        <v>0.182</v>
      </c>
      <c r="C507">
        <v>7.9939999999999998</v>
      </c>
    </row>
    <row r="508" spans="1:3" x14ac:dyDescent="0.2">
      <c r="A508" t="s">
        <v>506</v>
      </c>
      <c r="B508">
        <v>0.18099999999999999</v>
      </c>
      <c r="C508">
        <v>7.9189999999999996</v>
      </c>
    </row>
    <row r="509" spans="1:3" x14ac:dyDescent="0.2">
      <c r="A509" t="s">
        <v>507</v>
      </c>
      <c r="B509">
        <v>0.182</v>
      </c>
      <c r="C509">
        <v>7.758</v>
      </c>
    </row>
    <row r="510" spans="1:3" x14ac:dyDescent="0.2">
      <c r="A510" t="s">
        <v>508</v>
      </c>
      <c r="B510">
        <v>0.182</v>
      </c>
      <c r="C510">
        <v>7.7119999999999997</v>
      </c>
    </row>
    <row r="511" spans="1:3" x14ac:dyDescent="0.2">
      <c r="A511" t="s">
        <v>509</v>
      </c>
      <c r="B511">
        <v>0.17899999999999999</v>
      </c>
      <c r="C511">
        <v>7.8789999999999996</v>
      </c>
    </row>
    <row r="512" spans="1:3" x14ac:dyDescent="0.2">
      <c r="A512" t="s">
        <v>510</v>
      </c>
      <c r="B512">
        <v>0.253</v>
      </c>
      <c r="C512">
        <v>2.1230000000000002</v>
      </c>
    </row>
    <row r="513" spans="1:3" x14ac:dyDescent="0.2">
      <c r="A513" t="s">
        <v>511</v>
      </c>
      <c r="B513">
        <v>0.25</v>
      </c>
      <c r="C513">
        <v>2.1240000000000001</v>
      </c>
    </row>
    <row r="514" spans="1:3" x14ac:dyDescent="0.2">
      <c r="A514" t="s">
        <v>512</v>
      </c>
      <c r="B514">
        <v>0.253</v>
      </c>
      <c r="C514">
        <v>2.125</v>
      </c>
    </row>
    <row r="515" spans="1:3" x14ac:dyDescent="0.2">
      <c r="A515" t="s">
        <v>513</v>
      </c>
      <c r="B515">
        <v>0.251</v>
      </c>
      <c r="C515">
        <v>2.129</v>
      </c>
    </row>
    <row r="516" spans="1:3" x14ac:dyDescent="0.2">
      <c r="A516" t="s">
        <v>514</v>
      </c>
      <c r="B516">
        <v>0.254</v>
      </c>
      <c r="C516">
        <v>2.1339999999999999</v>
      </c>
    </row>
    <row r="517" spans="1:3" x14ac:dyDescent="0.2">
      <c r="A517" t="s">
        <v>515</v>
      </c>
      <c r="B517">
        <v>0.38600000000000001</v>
      </c>
      <c r="C517">
        <v>4.5199999999999996</v>
      </c>
    </row>
    <row r="518" spans="1:3" x14ac:dyDescent="0.2">
      <c r="A518" t="s">
        <v>516</v>
      </c>
      <c r="B518">
        <v>0.39500000000000002</v>
      </c>
      <c r="C518">
        <v>4.4939999999999998</v>
      </c>
    </row>
    <row r="519" spans="1:3" x14ac:dyDescent="0.2">
      <c r="A519" t="s">
        <v>517</v>
      </c>
      <c r="B519">
        <v>0.39700000000000002</v>
      </c>
      <c r="C519">
        <v>4.5190000000000001</v>
      </c>
    </row>
    <row r="520" spans="1:3" x14ac:dyDescent="0.2">
      <c r="A520" t="s">
        <v>518</v>
      </c>
      <c r="B520">
        <v>0.4</v>
      </c>
      <c r="C520">
        <v>4.49</v>
      </c>
    </row>
    <row r="521" spans="1:3" x14ac:dyDescent="0.2">
      <c r="A521" t="s">
        <v>519</v>
      </c>
      <c r="B521">
        <v>0.39600000000000002</v>
      </c>
      <c r="C521">
        <v>4.4450000000000003</v>
      </c>
    </row>
    <row r="522" spans="1:3" x14ac:dyDescent="0.2">
      <c r="A522" t="s">
        <v>520</v>
      </c>
      <c r="B522">
        <v>0.32900000000000001</v>
      </c>
      <c r="C522">
        <v>3.6080000000000001</v>
      </c>
    </row>
    <row r="523" spans="1:3" x14ac:dyDescent="0.2">
      <c r="A523" t="s">
        <v>521</v>
      </c>
      <c r="B523">
        <v>0.32800000000000001</v>
      </c>
      <c r="C523">
        <v>3.6520000000000001</v>
      </c>
    </row>
    <row r="524" spans="1:3" x14ac:dyDescent="0.2">
      <c r="A524" t="s">
        <v>522</v>
      </c>
      <c r="B524">
        <v>0.33</v>
      </c>
      <c r="C524">
        <v>3.617</v>
      </c>
    </row>
    <row r="525" spans="1:3" x14ac:dyDescent="0.2">
      <c r="A525" t="s">
        <v>523</v>
      </c>
      <c r="B525">
        <v>0.33100000000000002</v>
      </c>
      <c r="C525">
        <v>3.6259999999999999</v>
      </c>
    </row>
    <row r="526" spans="1:3" x14ac:dyDescent="0.2">
      <c r="A526" t="s">
        <v>524</v>
      </c>
      <c r="B526">
        <v>0.33100000000000002</v>
      </c>
      <c r="C526">
        <v>3.6070000000000002</v>
      </c>
    </row>
    <row r="527" spans="1:3" x14ac:dyDescent="0.2">
      <c r="A527" t="s">
        <v>525</v>
      </c>
      <c r="B527">
        <v>0.51900000000000002</v>
      </c>
      <c r="C527">
        <v>6.9589999999999996</v>
      </c>
    </row>
    <row r="528" spans="1:3" x14ac:dyDescent="0.2">
      <c r="A528" t="s">
        <v>526</v>
      </c>
      <c r="B528">
        <v>0.52600000000000002</v>
      </c>
      <c r="C528">
        <v>6.9139999999999997</v>
      </c>
    </row>
    <row r="529" spans="1:3" x14ac:dyDescent="0.2">
      <c r="A529" t="s">
        <v>527</v>
      </c>
      <c r="B529">
        <v>0.52900000000000003</v>
      </c>
      <c r="C529">
        <v>7.0490000000000004</v>
      </c>
    </row>
    <row r="530" spans="1:3" x14ac:dyDescent="0.2">
      <c r="A530" t="s">
        <v>528</v>
      </c>
      <c r="B530">
        <v>0.53900000000000003</v>
      </c>
      <c r="C530">
        <v>6.9429999999999996</v>
      </c>
    </row>
    <row r="531" spans="1:3" x14ac:dyDescent="0.2">
      <c r="A531" t="s">
        <v>529</v>
      </c>
      <c r="B531">
        <v>0.53100000000000003</v>
      </c>
      <c r="C531">
        <v>6.9829999999999997</v>
      </c>
    </row>
    <row r="532" spans="1:3" x14ac:dyDescent="0.2">
      <c r="A532" t="s">
        <v>530</v>
      </c>
      <c r="B532">
        <v>0.35499999999999998</v>
      </c>
      <c r="C532">
        <v>8.4879999999999995</v>
      </c>
    </row>
    <row r="533" spans="1:3" x14ac:dyDescent="0.2">
      <c r="A533" t="s">
        <v>531</v>
      </c>
      <c r="B533">
        <v>0.35199999999999998</v>
      </c>
      <c r="C533">
        <v>8.5250000000000004</v>
      </c>
    </row>
    <row r="534" spans="1:3" x14ac:dyDescent="0.2">
      <c r="A534" t="s">
        <v>532</v>
      </c>
      <c r="B534">
        <v>0.35399999999999998</v>
      </c>
      <c r="C534">
        <v>8.4949999999999992</v>
      </c>
    </row>
    <row r="535" spans="1:3" x14ac:dyDescent="0.2">
      <c r="A535" t="s">
        <v>533</v>
      </c>
      <c r="B535">
        <v>0.35299999999999998</v>
      </c>
      <c r="C535">
        <v>8.4870000000000001</v>
      </c>
    </row>
    <row r="536" spans="1:3" x14ac:dyDescent="0.2">
      <c r="A536" t="s">
        <v>534</v>
      </c>
      <c r="B536">
        <v>0.35699999999999998</v>
      </c>
      <c r="C536">
        <v>8.4879999999999995</v>
      </c>
    </row>
    <row r="537" spans="1:3" x14ac:dyDescent="0.2">
      <c r="A537" t="s">
        <v>535</v>
      </c>
      <c r="B537">
        <v>0.54200000000000004</v>
      </c>
      <c r="C537">
        <v>11.832000000000001</v>
      </c>
    </row>
    <row r="538" spans="1:3" x14ac:dyDescent="0.2">
      <c r="A538" t="s">
        <v>536</v>
      </c>
      <c r="B538">
        <v>0.54200000000000004</v>
      </c>
      <c r="C538">
        <v>11.840999999999999</v>
      </c>
    </row>
    <row r="539" spans="1:3" x14ac:dyDescent="0.2">
      <c r="A539" t="s">
        <v>537</v>
      </c>
      <c r="B539">
        <v>0.54500000000000004</v>
      </c>
      <c r="C539">
        <v>11.885</v>
      </c>
    </row>
    <row r="540" spans="1:3" x14ac:dyDescent="0.2">
      <c r="A540" t="s">
        <v>538</v>
      </c>
      <c r="B540">
        <v>0.55100000000000005</v>
      </c>
      <c r="C540">
        <v>11.891</v>
      </c>
    </row>
    <row r="541" spans="1:3" x14ac:dyDescent="0.2">
      <c r="A541" t="s">
        <v>539</v>
      </c>
      <c r="B541">
        <v>0.55900000000000005</v>
      </c>
      <c r="C541">
        <v>11.856</v>
      </c>
    </row>
    <row r="542" spans="1:3" x14ac:dyDescent="0.2">
      <c r="A542" t="s">
        <v>540</v>
      </c>
      <c r="B542">
        <v>19.209</v>
      </c>
      <c r="C542">
        <v>156.608</v>
      </c>
    </row>
    <row r="543" spans="1:3" x14ac:dyDescent="0.2">
      <c r="A543" t="s">
        <v>541</v>
      </c>
      <c r="B543">
        <v>19.219000000000001</v>
      </c>
      <c r="C543">
        <v>159.00700000000001</v>
      </c>
    </row>
    <row r="544" spans="1:3" x14ac:dyDescent="0.2">
      <c r="A544" t="s">
        <v>542</v>
      </c>
      <c r="B544">
        <v>19.433</v>
      </c>
      <c r="C544">
        <v>159.33199999999999</v>
      </c>
    </row>
    <row r="545" spans="1:3" x14ac:dyDescent="0.2">
      <c r="A545" t="s">
        <v>543</v>
      </c>
      <c r="B545">
        <v>19.664000000000001</v>
      </c>
      <c r="C545">
        <v>159.54</v>
      </c>
    </row>
    <row r="546" spans="1:3" x14ac:dyDescent="0.2">
      <c r="A546" t="s">
        <v>544</v>
      </c>
      <c r="B546">
        <v>19.344000000000001</v>
      </c>
      <c r="C546">
        <v>158.12700000000001</v>
      </c>
    </row>
    <row r="547" spans="1:3" x14ac:dyDescent="0.2">
      <c r="A547" t="s">
        <v>545</v>
      </c>
      <c r="B547">
        <v>19.536000000000001</v>
      </c>
      <c r="C547">
        <v>241.114</v>
      </c>
    </row>
    <row r="548" spans="1:3" x14ac:dyDescent="0.2">
      <c r="A548" t="s">
        <v>546</v>
      </c>
      <c r="B548">
        <v>19.484000000000002</v>
      </c>
      <c r="C548">
        <v>253.27</v>
      </c>
    </row>
    <row r="549" spans="1:3" x14ac:dyDescent="0.2">
      <c r="A549" t="s">
        <v>547</v>
      </c>
      <c r="B549">
        <v>19.571000000000002</v>
      </c>
      <c r="C549">
        <v>237.77600000000001</v>
      </c>
    </row>
    <row r="550" spans="1:3" x14ac:dyDescent="0.2">
      <c r="A550" t="s">
        <v>548</v>
      </c>
      <c r="B550">
        <v>19.460999999999999</v>
      </c>
      <c r="C550">
        <v>248.83500000000001</v>
      </c>
    </row>
    <row r="551" spans="1:3" x14ac:dyDescent="0.2">
      <c r="A551" t="s">
        <v>549</v>
      </c>
      <c r="B551">
        <v>19.672000000000001</v>
      </c>
      <c r="C551">
        <v>264.77600000000001</v>
      </c>
    </row>
    <row r="552" spans="1:3" x14ac:dyDescent="0.2">
      <c r="A552" t="s">
        <v>550</v>
      </c>
      <c r="B552">
        <v>2.698</v>
      </c>
      <c r="C552">
        <v>22.738</v>
      </c>
    </row>
    <row r="553" spans="1:3" x14ac:dyDescent="0.2">
      <c r="A553" t="s">
        <v>551</v>
      </c>
      <c r="B553">
        <v>2.69</v>
      </c>
      <c r="C553">
        <v>22.709</v>
      </c>
    </row>
    <row r="554" spans="1:3" x14ac:dyDescent="0.2">
      <c r="A554" t="s">
        <v>552</v>
      </c>
      <c r="B554">
        <v>2.6890000000000001</v>
      </c>
      <c r="C554">
        <v>22.494</v>
      </c>
    </row>
    <row r="555" spans="1:3" x14ac:dyDescent="0.2">
      <c r="A555" t="s">
        <v>553</v>
      </c>
      <c r="B555">
        <v>2.6920000000000002</v>
      </c>
      <c r="C555">
        <v>22.771000000000001</v>
      </c>
    </row>
    <row r="556" spans="1:3" x14ac:dyDescent="0.2">
      <c r="A556" t="s">
        <v>554</v>
      </c>
      <c r="B556">
        <v>2.6869999999999998</v>
      </c>
      <c r="C556">
        <v>22.771000000000001</v>
      </c>
    </row>
    <row r="557" spans="1:3" x14ac:dyDescent="0.2">
      <c r="A557" t="s">
        <v>555</v>
      </c>
      <c r="B557">
        <v>2.6339999999999999</v>
      </c>
      <c r="C557">
        <v>36.299999999999997</v>
      </c>
    </row>
    <row r="558" spans="1:3" x14ac:dyDescent="0.2">
      <c r="A558" t="s">
        <v>556</v>
      </c>
      <c r="B558">
        <v>2.6850000000000001</v>
      </c>
      <c r="C558">
        <v>35.32</v>
      </c>
    </row>
    <row r="559" spans="1:3" x14ac:dyDescent="0.2">
      <c r="A559" t="s">
        <v>557</v>
      </c>
      <c r="B559">
        <v>2.7090000000000001</v>
      </c>
      <c r="C559">
        <v>34.622</v>
      </c>
    </row>
    <row r="560" spans="1:3" x14ac:dyDescent="0.2">
      <c r="A560" t="s">
        <v>558</v>
      </c>
      <c r="B560">
        <v>2.577</v>
      </c>
      <c r="C560">
        <v>34.268000000000001</v>
      </c>
    </row>
    <row r="561" spans="1:3" x14ac:dyDescent="0.2">
      <c r="A561" t="s">
        <v>559</v>
      </c>
      <c r="B561">
        <v>2.5590000000000002</v>
      </c>
      <c r="C561">
        <v>36.29</v>
      </c>
    </row>
    <row r="562" spans="1:3" x14ac:dyDescent="0.2">
      <c r="A562" t="s">
        <v>560</v>
      </c>
      <c r="B562">
        <v>0.6</v>
      </c>
      <c r="C562">
        <v>25.361999999999998</v>
      </c>
    </row>
    <row r="563" spans="1:3" x14ac:dyDescent="0.2">
      <c r="A563" t="s">
        <v>561</v>
      </c>
      <c r="B563">
        <v>0.59199999999999997</v>
      </c>
      <c r="C563">
        <v>25.157</v>
      </c>
    </row>
    <row r="564" spans="1:3" x14ac:dyDescent="0.2">
      <c r="A564" t="s">
        <v>562</v>
      </c>
      <c r="B564">
        <v>0.61499999999999999</v>
      </c>
      <c r="C564">
        <v>25.073</v>
      </c>
    </row>
    <row r="565" spans="1:3" x14ac:dyDescent="0.2">
      <c r="A565" t="s">
        <v>563</v>
      </c>
      <c r="B565">
        <v>0.59499999999999997</v>
      </c>
      <c r="C565">
        <v>25.184999999999999</v>
      </c>
    </row>
    <row r="566" spans="1:3" x14ac:dyDescent="0.2">
      <c r="A566" t="s">
        <v>564</v>
      </c>
      <c r="B566">
        <v>0.59499999999999997</v>
      </c>
      <c r="C566">
        <v>25.062999999999999</v>
      </c>
    </row>
    <row r="567" spans="1:3" x14ac:dyDescent="0.2">
      <c r="A567" t="s">
        <v>565</v>
      </c>
      <c r="B567">
        <v>0.60899999999999999</v>
      </c>
      <c r="C567">
        <v>31.908000000000001</v>
      </c>
    </row>
    <row r="568" spans="1:3" x14ac:dyDescent="0.2">
      <c r="A568" t="s">
        <v>566</v>
      </c>
      <c r="B568">
        <v>0.62</v>
      </c>
      <c r="C568">
        <v>31.838999999999999</v>
      </c>
    </row>
    <row r="569" spans="1:3" x14ac:dyDescent="0.2">
      <c r="A569" t="s">
        <v>567</v>
      </c>
      <c r="B569">
        <v>0.623</v>
      </c>
      <c r="C569">
        <v>32.368000000000002</v>
      </c>
    </row>
    <row r="570" spans="1:3" x14ac:dyDescent="0.2">
      <c r="A570" t="s">
        <v>568</v>
      </c>
      <c r="B570">
        <v>0.61099999999999999</v>
      </c>
      <c r="C570">
        <v>31.556000000000001</v>
      </c>
    </row>
    <row r="571" spans="1:3" x14ac:dyDescent="0.2">
      <c r="A571" t="s">
        <v>569</v>
      </c>
      <c r="B571">
        <v>0.60799999999999998</v>
      </c>
      <c r="C571">
        <v>31.699000000000002</v>
      </c>
    </row>
    <row r="572" spans="1:3" x14ac:dyDescent="0.2">
      <c r="A572" t="s">
        <v>570</v>
      </c>
      <c r="B572">
        <v>3.0680000000000001</v>
      </c>
      <c r="C572">
        <v>99.340999999999994</v>
      </c>
    </row>
    <row r="573" spans="1:3" x14ac:dyDescent="0.2">
      <c r="A573" t="s">
        <v>571</v>
      </c>
      <c r="B573">
        <v>3.077</v>
      </c>
      <c r="C573">
        <v>99.293999999999997</v>
      </c>
    </row>
    <row r="574" spans="1:3" x14ac:dyDescent="0.2">
      <c r="A574" t="s">
        <v>572</v>
      </c>
      <c r="B574">
        <v>3.1139999999999999</v>
      </c>
      <c r="C574">
        <v>98.03</v>
      </c>
    </row>
    <row r="575" spans="1:3" x14ac:dyDescent="0.2">
      <c r="A575" t="s">
        <v>573</v>
      </c>
      <c r="B575">
        <v>3.077</v>
      </c>
      <c r="C575">
        <v>98.233999999999995</v>
      </c>
    </row>
    <row r="576" spans="1:3" x14ac:dyDescent="0.2">
      <c r="A576" t="s">
        <v>574</v>
      </c>
      <c r="B576">
        <v>3.1789999999999998</v>
      </c>
      <c r="C576">
        <v>97.858999999999995</v>
      </c>
    </row>
    <row r="577" spans="1:3" x14ac:dyDescent="0.2">
      <c r="A577" t="s">
        <v>575</v>
      </c>
      <c r="B577">
        <v>3.0880000000000001</v>
      </c>
      <c r="C577">
        <v>128.292</v>
      </c>
    </row>
    <row r="578" spans="1:3" x14ac:dyDescent="0.2">
      <c r="A578" t="s">
        <v>576</v>
      </c>
      <c r="B578">
        <v>3.0910000000000002</v>
      </c>
      <c r="C578">
        <v>130.23500000000001</v>
      </c>
    </row>
    <row r="579" spans="1:3" x14ac:dyDescent="0.2">
      <c r="A579" t="s">
        <v>577</v>
      </c>
      <c r="B579">
        <v>3.0870000000000002</v>
      </c>
      <c r="C579">
        <v>127.042</v>
      </c>
    </row>
    <row r="580" spans="1:3" x14ac:dyDescent="0.2">
      <c r="A580" t="s">
        <v>578</v>
      </c>
      <c r="B580">
        <v>3.1190000000000002</v>
      </c>
      <c r="C580">
        <v>128.93600000000001</v>
      </c>
    </row>
    <row r="581" spans="1:3" x14ac:dyDescent="0.2">
      <c r="A581" t="s">
        <v>579</v>
      </c>
      <c r="B581">
        <v>3.1040000000000001</v>
      </c>
      <c r="C581">
        <v>129.68600000000001</v>
      </c>
    </row>
    <row r="582" spans="1:3" x14ac:dyDescent="0.2">
      <c r="A582" t="s">
        <v>580</v>
      </c>
      <c r="B582">
        <v>5.444</v>
      </c>
      <c r="C582">
        <v>183.27099999999999</v>
      </c>
    </row>
    <row r="583" spans="1:3" x14ac:dyDescent="0.2">
      <c r="A583" t="s">
        <v>581</v>
      </c>
      <c r="B583">
        <v>5.383</v>
      </c>
      <c r="C583">
        <v>183.34</v>
      </c>
    </row>
    <row r="584" spans="1:3" x14ac:dyDescent="0.2">
      <c r="A584" t="s">
        <v>582</v>
      </c>
      <c r="B584">
        <v>5.3739999999999997</v>
      </c>
      <c r="C584">
        <v>183.542</v>
      </c>
    </row>
    <row r="585" spans="1:3" x14ac:dyDescent="0.2">
      <c r="A585" t="s">
        <v>583</v>
      </c>
      <c r="B585">
        <v>5.383</v>
      </c>
      <c r="C585">
        <v>183.40100000000001</v>
      </c>
    </row>
    <row r="586" spans="1:3" x14ac:dyDescent="0.2">
      <c r="A586" t="s">
        <v>584</v>
      </c>
      <c r="B586">
        <v>5.44</v>
      </c>
      <c r="C586">
        <v>183.095</v>
      </c>
    </row>
    <row r="587" spans="1:3" x14ac:dyDescent="0.2">
      <c r="A587" t="s">
        <v>585</v>
      </c>
      <c r="B587">
        <v>5.391</v>
      </c>
      <c r="C587">
        <v>239.89099999999999</v>
      </c>
    </row>
    <row r="588" spans="1:3" x14ac:dyDescent="0.2">
      <c r="A588" t="s">
        <v>586</v>
      </c>
      <c r="B588">
        <v>5.391</v>
      </c>
      <c r="C588">
        <v>238.946</v>
      </c>
    </row>
    <row r="589" spans="1:3" x14ac:dyDescent="0.2">
      <c r="A589" t="s">
        <v>587</v>
      </c>
      <c r="B589">
        <v>5.45</v>
      </c>
      <c r="C589">
        <v>231.62200000000001</v>
      </c>
    </row>
    <row r="590" spans="1:3" x14ac:dyDescent="0.2">
      <c r="A590" t="s">
        <v>588</v>
      </c>
      <c r="B590">
        <v>5.4930000000000003</v>
      </c>
      <c r="C590">
        <v>233.97800000000001</v>
      </c>
    </row>
    <row r="591" spans="1:3" x14ac:dyDescent="0.2">
      <c r="A591" t="s">
        <v>589</v>
      </c>
      <c r="B591">
        <v>5.45</v>
      </c>
      <c r="C591">
        <v>241.791</v>
      </c>
    </row>
    <row r="592" spans="1:3" x14ac:dyDescent="0.2">
      <c r="A592" t="s">
        <v>590</v>
      </c>
      <c r="B592">
        <v>5.4329999999999998</v>
      </c>
      <c r="C592">
        <v>215.506</v>
      </c>
    </row>
    <row r="593" spans="1:3" x14ac:dyDescent="0.2">
      <c r="A593" t="s">
        <v>591</v>
      </c>
      <c r="B593">
        <v>5.4560000000000004</v>
      </c>
      <c r="C593">
        <v>214.28</v>
      </c>
    </row>
    <row r="594" spans="1:3" x14ac:dyDescent="0.2">
      <c r="A594" t="s">
        <v>592</v>
      </c>
      <c r="B594">
        <v>5.5019999999999998</v>
      </c>
      <c r="C594">
        <v>215.596</v>
      </c>
    </row>
    <row r="595" spans="1:3" x14ac:dyDescent="0.2">
      <c r="A595" t="s">
        <v>593</v>
      </c>
      <c r="B595">
        <v>5.4790000000000001</v>
      </c>
      <c r="C595">
        <v>211.87899999999999</v>
      </c>
    </row>
    <row r="596" spans="1:3" x14ac:dyDescent="0.2">
      <c r="A596" t="s">
        <v>594</v>
      </c>
      <c r="B596">
        <v>5.3769999999999998</v>
      </c>
      <c r="C596">
        <v>210.48099999999999</v>
      </c>
    </row>
    <row r="597" spans="1:3" x14ac:dyDescent="0.2">
      <c r="A597" t="s">
        <v>595</v>
      </c>
      <c r="B597">
        <v>5.367</v>
      </c>
      <c r="C597">
        <v>281.226</v>
      </c>
    </row>
    <row r="598" spans="1:3" x14ac:dyDescent="0.2">
      <c r="A598" t="s">
        <v>596</v>
      </c>
      <c r="B598">
        <v>5.452</v>
      </c>
      <c r="C598">
        <v>278.536</v>
      </c>
    </row>
    <row r="599" spans="1:3" x14ac:dyDescent="0.2">
      <c r="A599" t="s">
        <v>597</v>
      </c>
      <c r="B599">
        <v>5.3929999999999998</v>
      </c>
      <c r="C599">
        <v>294.05</v>
      </c>
    </row>
    <row r="600" spans="1:3" x14ac:dyDescent="0.2">
      <c r="A600" t="s">
        <v>598</v>
      </c>
      <c r="B600">
        <v>5.47</v>
      </c>
      <c r="C600">
        <v>284.44200000000001</v>
      </c>
    </row>
    <row r="601" spans="1:3" x14ac:dyDescent="0.2">
      <c r="A601" t="s">
        <v>599</v>
      </c>
      <c r="B601">
        <v>5.5060000000000002</v>
      </c>
      <c r="C601">
        <v>282.22000000000003</v>
      </c>
    </row>
    <row r="602" spans="1:3" x14ac:dyDescent="0.2">
      <c r="A602" t="s">
        <v>600</v>
      </c>
      <c r="B602">
        <v>0.46</v>
      </c>
      <c r="C602">
        <v>17.542999999999999</v>
      </c>
    </row>
    <row r="603" spans="1:3" x14ac:dyDescent="0.2">
      <c r="A603" t="s">
        <v>601</v>
      </c>
      <c r="B603">
        <v>0.46400000000000002</v>
      </c>
      <c r="C603">
        <v>17.413</v>
      </c>
    </row>
    <row r="604" spans="1:3" x14ac:dyDescent="0.2">
      <c r="A604" t="s">
        <v>602</v>
      </c>
      <c r="B604">
        <v>0.47599999999999998</v>
      </c>
      <c r="C604">
        <v>17.440999999999999</v>
      </c>
    </row>
    <row r="605" spans="1:3" x14ac:dyDescent="0.2">
      <c r="A605" t="s">
        <v>603</v>
      </c>
      <c r="B605">
        <v>0.45900000000000002</v>
      </c>
      <c r="C605">
        <v>17.533999999999999</v>
      </c>
    </row>
    <row r="606" spans="1:3" x14ac:dyDescent="0.2">
      <c r="A606" t="s">
        <v>604</v>
      </c>
      <c r="B606">
        <v>0.45900000000000002</v>
      </c>
      <c r="C606">
        <v>17.53</v>
      </c>
    </row>
    <row r="607" spans="1:3" x14ac:dyDescent="0.2">
      <c r="A607" t="s">
        <v>605</v>
      </c>
      <c r="B607">
        <v>0.46400000000000002</v>
      </c>
      <c r="C607">
        <v>22.244</v>
      </c>
    </row>
    <row r="608" spans="1:3" x14ac:dyDescent="0.2">
      <c r="A608" t="s">
        <v>606</v>
      </c>
      <c r="B608">
        <v>0.45700000000000002</v>
      </c>
      <c r="C608">
        <v>22.527999999999999</v>
      </c>
    </row>
    <row r="609" spans="1:3" x14ac:dyDescent="0.2">
      <c r="A609" t="s">
        <v>607</v>
      </c>
      <c r="B609">
        <v>0.47399999999999998</v>
      </c>
      <c r="C609">
        <v>22.085999999999999</v>
      </c>
    </row>
    <row r="610" spans="1:3" x14ac:dyDescent="0.2">
      <c r="A610" t="s">
        <v>608</v>
      </c>
      <c r="B610">
        <v>0.46200000000000002</v>
      </c>
      <c r="C610">
        <v>22.434999999999999</v>
      </c>
    </row>
    <row r="611" spans="1:3" x14ac:dyDescent="0.2">
      <c r="A611" t="s">
        <v>609</v>
      </c>
      <c r="B611">
        <v>0.46400000000000002</v>
      </c>
      <c r="C611">
        <v>21.728999999999999</v>
      </c>
    </row>
    <row r="612" spans="1:3" x14ac:dyDescent="0.2">
      <c r="A612" t="s">
        <v>610</v>
      </c>
      <c r="B612">
        <v>0.28299999999999997</v>
      </c>
      <c r="C612">
        <v>4.218</v>
      </c>
    </row>
    <row r="613" spans="1:3" x14ac:dyDescent="0.2">
      <c r="A613" t="s">
        <v>611</v>
      </c>
      <c r="B613">
        <v>0.28499999999999998</v>
      </c>
      <c r="C613">
        <v>4.1050000000000004</v>
      </c>
    </row>
    <row r="614" spans="1:3" x14ac:dyDescent="0.2">
      <c r="A614" t="s">
        <v>612</v>
      </c>
      <c r="B614">
        <v>0.27900000000000003</v>
      </c>
      <c r="C614">
        <v>4.1050000000000004</v>
      </c>
    </row>
    <row r="615" spans="1:3" x14ac:dyDescent="0.2">
      <c r="A615" t="s">
        <v>613</v>
      </c>
      <c r="B615">
        <v>0.28000000000000003</v>
      </c>
      <c r="C615">
        <v>4.1500000000000004</v>
      </c>
    </row>
    <row r="616" spans="1:3" x14ac:dyDescent="0.2">
      <c r="A616" t="s">
        <v>614</v>
      </c>
      <c r="B616">
        <v>0.28399999999999997</v>
      </c>
      <c r="C616">
        <v>4.2060000000000004</v>
      </c>
    </row>
    <row r="617" spans="1:3" x14ac:dyDescent="0.2">
      <c r="A617" t="s">
        <v>615</v>
      </c>
      <c r="B617">
        <v>0.38600000000000001</v>
      </c>
      <c r="C617">
        <v>6.5750000000000002</v>
      </c>
    </row>
    <row r="618" spans="1:3" x14ac:dyDescent="0.2">
      <c r="A618" t="s">
        <v>616</v>
      </c>
      <c r="B618">
        <v>0.39600000000000002</v>
      </c>
      <c r="C618">
        <v>6.6459999999999999</v>
      </c>
    </row>
    <row r="619" spans="1:3" x14ac:dyDescent="0.2">
      <c r="A619" t="s">
        <v>617</v>
      </c>
      <c r="B619">
        <v>0.41099999999999998</v>
      </c>
      <c r="C619">
        <v>6.7809999999999997</v>
      </c>
    </row>
    <row r="620" spans="1:3" x14ac:dyDescent="0.2">
      <c r="A620" t="s">
        <v>618</v>
      </c>
      <c r="B620">
        <v>0.39800000000000002</v>
      </c>
      <c r="C620">
        <v>6.64</v>
      </c>
    </row>
    <row r="621" spans="1:3" x14ac:dyDescent="0.2">
      <c r="A621" t="s">
        <v>619</v>
      </c>
      <c r="B621">
        <v>0.41799999999999998</v>
      </c>
      <c r="C621">
        <v>6.7389999999999999</v>
      </c>
    </row>
    <row r="622" spans="1:3" x14ac:dyDescent="0.2">
      <c r="A622" t="s">
        <v>620</v>
      </c>
      <c r="B622">
        <v>32.087000000000003</v>
      </c>
      <c r="C622">
        <v>796.19899999999996</v>
      </c>
    </row>
    <row r="623" spans="1:3" x14ac:dyDescent="0.2">
      <c r="A623" t="s">
        <v>621</v>
      </c>
      <c r="B623">
        <v>32.204000000000001</v>
      </c>
      <c r="C623">
        <v>793.42399999999998</v>
      </c>
    </row>
    <row r="624" spans="1:3" x14ac:dyDescent="0.2">
      <c r="A624" t="s">
        <v>622</v>
      </c>
      <c r="B624">
        <v>31.452999999999999</v>
      </c>
      <c r="C624">
        <v>780.34699999999998</v>
      </c>
    </row>
    <row r="625" spans="1:3" x14ac:dyDescent="0.2">
      <c r="A625" t="s">
        <v>623</v>
      </c>
      <c r="B625">
        <v>30.946999999999999</v>
      </c>
      <c r="C625">
        <v>774.45100000000002</v>
      </c>
    </row>
    <row r="626" spans="1:3" x14ac:dyDescent="0.2">
      <c r="A626" t="s">
        <v>624</v>
      </c>
      <c r="B626">
        <v>30.989000000000001</v>
      </c>
      <c r="C626">
        <v>779.91499999999996</v>
      </c>
    </row>
    <row r="627" spans="1:3" x14ac:dyDescent="0.2">
      <c r="A627" t="s">
        <v>625</v>
      </c>
      <c r="B627">
        <v>31.33</v>
      </c>
      <c r="C627">
        <v>1013.913</v>
      </c>
    </row>
    <row r="628" spans="1:3" x14ac:dyDescent="0.2">
      <c r="A628" t="s">
        <v>626</v>
      </c>
      <c r="B628">
        <v>31.326000000000001</v>
      </c>
      <c r="C628">
        <v>1019.383</v>
      </c>
    </row>
    <row r="629" spans="1:3" x14ac:dyDescent="0.2">
      <c r="A629" t="s">
        <v>627</v>
      </c>
      <c r="B629">
        <v>31.27</v>
      </c>
      <c r="C629">
        <v>979.24900000000002</v>
      </c>
    </row>
    <row r="630" spans="1:3" x14ac:dyDescent="0.2">
      <c r="A630" t="s">
        <v>628</v>
      </c>
      <c r="B630">
        <v>32.046999999999997</v>
      </c>
      <c r="C630">
        <v>1039.345</v>
      </c>
    </row>
    <row r="631" spans="1:3" x14ac:dyDescent="0.2">
      <c r="A631" t="s">
        <v>629</v>
      </c>
      <c r="B631">
        <v>31.343</v>
      </c>
      <c r="C631">
        <v>1026.9490000000001</v>
      </c>
    </row>
    <row r="632" spans="1:3" x14ac:dyDescent="0.2">
      <c r="A632" t="s">
        <v>630</v>
      </c>
      <c r="B632">
        <v>3.0550000000000002</v>
      </c>
      <c r="C632">
        <v>312.286</v>
      </c>
    </row>
    <row r="633" spans="1:3" x14ac:dyDescent="0.2">
      <c r="A633" t="s">
        <v>631</v>
      </c>
      <c r="B633">
        <v>3.1269999999999998</v>
      </c>
      <c r="C633">
        <v>315.40800000000002</v>
      </c>
    </row>
    <row r="634" spans="1:3" x14ac:dyDescent="0.2">
      <c r="A634" t="s">
        <v>632</v>
      </c>
      <c r="B634">
        <v>3.0779999999999998</v>
      </c>
      <c r="C634">
        <v>316.899</v>
      </c>
    </row>
    <row r="635" spans="1:3" x14ac:dyDescent="0.2">
      <c r="A635" t="s">
        <v>633</v>
      </c>
      <c r="B635">
        <v>3.0710000000000002</v>
      </c>
      <c r="C635">
        <v>317.98700000000002</v>
      </c>
    </row>
    <row r="636" spans="1:3" x14ac:dyDescent="0.2">
      <c r="A636" t="s">
        <v>634</v>
      </c>
      <c r="B636">
        <v>3.0950000000000002</v>
      </c>
      <c r="C636">
        <v>319.16300000000001</v>
      </c>
    </row>
    <row r="637" spans="1:3" x14ac:dyDescent="0.2">
      <c r="A637" t="s">
        <v>635</v>
      </c>
      <c r="B637">
        <v>3.141</v>
      </c>
      <c r="C637">
        <v>383.76600000000002</v>
      </c>
    </row>
    <row r="638" spans="1:3" x14ac:dyDescent="0.2">
      <c r="A638" t="s">
        <v>636</v>
      </c>
      <c r="B638">
        <v>3.1309999999999998</v>
      </c>
      <c r="C638">
        <v>386.52100000000002</v>
      </c>
    </row>
    <row r="639" spans="1:3" x14ac:dyDescent="0.2">
      <c r="A639" t="s">
        <v>637</v>
      </c>
      <c r="B639">
        <v>3.157</v>
      </c>
      <c r="C639">
        <v>388.447</v>
      </c>
    </row>
    <row r="640" spans="1:3" x14ac:dyDescent="0.2">
      <c r="A640" t="s">
        <v>638</v>
      </c>
      <c r="B640">
        <v>3.1219999999999999</v>
      </c>
      <c r="C640">
        <v>386.36399999999998</v>
      </c>
    </row>
    <row r="641" spans="1:3" x14ac:dyDescent="0.2">
      <c r="A641" t="s">
        <v>639</v>
      </c>
      <c r="B641">
        <v>3.1419999999999999</v>
      </c>
      <c r="C641">
        <v>387.51499999999999</v>
      </c>
    </row>
    <row r="642" spans="1:3" x14ac:dyDescent="0.2">
      <c r="A642" t="s">
        <v>640</v>
      </c>
      <c r="B642">
        <v>5.1999999999999998E-2</v>
      </c>
      <c r="C642">
        <v>1.6</v>
      </c>
    </row>
    <row r="643" spans="1:3" x14ac:dyDescent="0.2">
      <c r="A643" t="s">
        <v>641</v>
      </c>
      <c r="B643">
        <v>4.9000000000000002E-2</v>
      </c>
      <c r="C643">
        <v>1.5569999999999999</v>
      </c>
    </row>
    <row r="644" spans="1:3" x14ac:dyDescent="0.2">
      <c r="A644" t="s">
        <v>642</v>
      </c>
      <c r="B644">
        <v>4.7E-2</v>
      </c>
      <c r="C644">
        <v>1.542</v>
      </c>
    </row>
    <row r="645" spans="1:3" x14ac:dyDescent="0.2">
      <c r="A645" t="s">
        <v>643</v>
      </c>
      <c r="B645">
        <v>4.7E-2</v>
      </c>
      <c r="C645">
        <v>1.534</v>
      </c>
    </row>
    <row r="646" spans="1:3" x14ac:dyDescent="0.2">
      <c r="A646" t="s">
        <v>644</v>
      </c>
      <c r="B646">
        <v>4.8000000000000001E-2</v>
      </c>
      <c r="C646">
        <v>1.5349999999999999</v>
      </c>
    </row>
    <row r="647" spans="1:3" x14ac:dyDescent="0.2">
      <c r="A647" t="s">
        <v>645</v>
      </c>
      <c r="B647">
        <v>5.7000000000000002E-2</v>
      </c>
      <c r="C647">
        <v>2.0630000000000002</v>
      </c>
    </row>
    <row r="648" spans="1:3" x14ac:dyDescent="0.2">
      <c r="A648" t="s">
        <v>646</v>
      </c>
      <c r="B648">
        <v>0.06</v>
      </c>
      <c r="C648">
        <v>2.073</v>
      </c>
    </row>
    <row r="649" spans="1:3" x14ac:dyDescent="0.2">
      <c r="A649" t="s">
        <v>647</v>
      </c>
      <c r="B649">
        <v>5.7000000000000002E-2</v>
      </c>
      <c r="C649">
        <v>2.0190000000000001</v>
      </c>
    </row>
    <row r="650" spans="1:3" x14ac:dyDescent="0.2">
      <c r="A650" t="s">
        <v>648</v>
      </c>
      <c r="B650">
        <v>5.7000000000000002E-2</v>
      </c>
      <c r="C650">
        <v>2.0619999999999998</v>
      </c>
    </row>
    <row r="651" spans="1:3" x14ac:dyDescent="0.2">
      <c r="A651" t="s">
        <v>649</v>
      </c>
      <c r="B651">
        <v>0.06</v>
      </c>
      <c r="C651">
        <v>2.0819999999999999</v>
      </c>
    </row>
    <row r="652" spans="1:3" x14ac:dyDescent="0.2">
      <c r="A652" t="s">
        <v>650</v>
      </c>
      <c r="B652">
        <v>2.3E-2</v>
      </c>
      <c r="C652">
        <v>0.50700000000000001</v>
      </c>
    </row>
    <row r="653" spans="1:3" x14ac:dyDescent="0.2">
      <c r="A653" t="s">
        <v>651</v>
      </c>
      <c r="B653">
        <v>2.4E-2</v>
      </c>
      <c r="C653">
        <v>0.504</v>
      </c>
    </row>
    <row r="654" spans="1:3" x14ac:dyDescent="0.2">
      <c r="A654" t="s">
        <v>652</v>
      </c>
      <c r="B654">
        <v>2.3E-2</v>
      </c>
      <c r="C654">
        <v>0.498</v>
      </c>
    </row>
    <row r="655" spans="1:3" x14ac:dyDescent="0.2">
      <c r="A655" t="s">
        <v>653</v>
      </c>
      <c r="B655">
        <v>2.3E-2</v>
      </c>
      <c r="C655">
        <v>0.48899999999999999</v>
      </c>
    </row>
    <row r="656" spans="1:3" x14ac:dyDescent="0.2">
      <c r="A656" t="s">
        <v>654</v>
      </c>
      <c r="B656">
        <v>2.3E-2</v>
      </c>
      <c r="C656">
        <v>0.48799999999999999</v>
      </c>
    </row>
    <row r="657" spans="1:3" x14ac:dyDescent="0.2">
      <c r="A657" t="s">
        <v>655</v>
      </c>
      <c r="B657">
        <v>0.03</v>
      </c>
      <c r="C657">
        <v>0.67</v>
      </c>
    </row>
    <row r="658" spans="1:3" x14ac:dyDescent="0.2">
      <c r="A658" t="s">
        <v>656</v>
      </c>
      <c r="B658">
        <v>2.8000000000000001E-2</v>
      </c>
      <c r="C658">
        <v>0.66400000000000003</v>
      </c>
    </row>
    <row r="659" spans="1:3" x14ac:dyDescent="0.2">
      <c r="A659" t="s">
        <v>657</v>
      </c>
      <c r="B659">
        <v>2.8000000000000001E-2</v>
      </c>
      <c r="C659">
        <v>0.69299999999999995</v>
      </c>
    </row>
    <row r="660" spans="1:3" x14ac:dyDescent="0.2">
      <c r="A660" t="s">
        <v>658</v>
      </c>
      <c r="B660">
        <v>2.9000000000000001E-2</v>
      </c>
      <c r="C660">
        <v>0.68400000000000005</v>
      </c>
    </row>
    <row r="661" spans="1:3" x14ac:dyDescent="0.2">
      <c r="A661" t="s">
        <v>659</v>
      </c>
      <c r="B661">
        <v>0.03</v>
      </c>
      <c r="C661">
        <v>0.68300000000000005</v>
      </c>
    </row>
    <row r="662" spans="1:3" x14ac:dyDescent="0.2">
      <c r="A662" t="s">
        <v>660</v>
      </c>
      <c r="B662">
        <v>0.22700000000000001</v>
      </c>
      <c r="C662">
        <v>16.356000000000002</v>
      </c>
    </row>
    <row r="663" spans="1:3" x14ac:dyDescent="0.2">
      <c r="A663" t="s">
        <v>661</v>
      </c>
      <c r="B663">
        <v>0.223</v>
      </c>
      <c r="C663">
        <v>16.448</v>
      </c>
    </row>
    <row r="664" spans="1:3" x14ac:dyDescent="0.2">
      <c r="A664" t="s">
        <v>662</v>
      </c>
      <c r="B664">
        <v>0.22500000000000001</v>
      </c>
      <c r="C664">
        <v>16.326000000000001</v>
      </c>
    </row>
    <row r="665" spans="1:3" x14ac:dyDescent="0.2">
      <c r="A665" t="s">
        <v>663</v>
      </c>
      <c r="B665">
        <v>0.224</v>
      </c>
      <c r="C665">
        <v>16.366</v>
      </c>
    </row>
    <row r="666" spans="1:3" x14ac:dyDescent="0.2">
      <c r="A666" t="s">
        <v>664</v>
      </c>
      <c r="B666">
        <v>0.22500000000000001</v>
      </c>
      <c r="C666">
        <v>16.434999999999999</v>
      </c>
    </row>
    <row r="667" spans="1:3" x14ac:dyDescent="0.2">
      <c r="A667" t="s">
        <v>665</v>
      </c>
      <c r="B667">
        <v>0.23</v>
      </c>
      <c r="C667">
        <v>20.754999999999999</v>
      </c>
    </row>
    <row r="668" spans="1:3" x14ac:dyDescent="0.2">
      <c r="A668" t="s">
        <v>666</v>
      </c>
      <c r="B668">
        <v>0.22900000000000001</v>
      </c>
      <c r="C668">
        <v>20.902999999999999</v>
      </c>
    </row>
    <row r="669" spans="1:3" x14ac:dyDescent="0.2">
      <c r="A669" t="s">
        <v>667</v>
      </c>
      <c r="B669">
        <v>0.23599999999999999</v>
      </c>
      <c r="C669">
        <v>21.131</v>
      </c>
    </row>
    <row r="670" spans="1:3" x14ac:dyDescent="0.2">
      <c r="A670" t="s">
        <v>668</v>
      </c>
      <c r="B670">
        <v>0.22800000000000001</v>
      </c>
      <c r="C670">
        <v>20.699000000000002</v>
      </c>
    </row>
    <row r="671" spans="1:3" x14ac:dyDescent="0.2">
      <c r="A671" t="s">
        <v>669</v>
      </c>
      <c r="B671">
        <v>0.24199999999999999</v>
      </c>
      <c r="C671">
        <v>20.777000000000001</v>
      </c>
    </row>
    <row r="672" spans="1:3" x14ac:dyDescent="0.2">
      <c r="A672" t="s">
        <v>670</v>
      </c>
      <c r="B672">
        <v>9.7000000000000003E-2</v>
      </c>
      <c r="C672">
        <v>4.6500000000000004</v>
      </c>
    </row>
    <row r="673" spans="1:3" x14ac:dyDescent="0.2">
      <c r="A673" t="s">
        <v>671</v>
      </c>
      <c r="B673">
        <v>9.6000000000000002E-2</v>
      </c>
      <c r="C673">
        <v>4.6130000000000004</v>
      </c>
    </row>
    <row r="674" spans="1:3" x14ac:dyDescent="0.2">
      <c r="A674" t="s">
        <v>672</v>
      </c>
      <c r="B674">
        <v>9.1999999999999998E-2</v>
      </c>
      <c r="C674">
        <v>4.6289999999999996</v>
      </c>
    </row>
    <row r="675" spans="1:3" x14ac:dyDescent="0.2">
      <c r="A675" t="s">
        <v>673</v>
      </c>
      <c r="B675">
        <v>0.09</v>
      </c>
      <c r="C675">
        <v>4.5149999999999997</v>
      </c>
    </row>
    <row r="676" spans="1:3" x14ac:dyDescent="0.2">
      <c r="A676" t="s">
        <v>674</v>
      </c>
      <c r="B676">
        <v>9.2999999999999999E-2</v>
      </c>
      <c r="C676">
        <v>4.4960000000000004</v>
      </c>
    </row>
    <row r="677" spans="1:3" x14ac:dyDescent="0.2">
      <c r="A677" t="s">
        <v>675</v>
      </c>
      <c r="B677">
        <v>0.11</v>
      </c>
      <c r="C677">
        <v>5.9029999999999996</v>
      </c>
    </row>
    <row r="678" spans="1:3" x14ac:dyDescent="0.2">
      <c r="A678" t="s">
        <v>676</v>
      </c>
      <c r="B678">
        <v>0.104</v>
      </c>
      <c r="C678">
        <v>5.9249999999999998</v>
      </c>
    </row>
    <row r="679" spans="1:3" x14ac:dyDescent="0.2">
      <c r="A679" t="s">
        <v>677</v>
      </c>
      <c r="B679">
        <v>0.11</v>
      </c>
      <c r="C679">
        <v>6.0350000000000001</v>
      </c>
    </row>
    <row r="680" spans="1:3" x14ac:dyDescent="0.2">
      <c r="A680" t="s">
        <v>678</v>
      </c>
      <c r="B680">
        <v>0.105</v>
      </c>
      <c r="C680">
        <v>5.782</v>
      </c>
    </row>
    <row r="681" spans="1:3" x14ac:dyDescent="0.2">
      <c r="A681" t="s">
        <v>679</v>
      </c>
      <c r="B681">
        <v>0.106</v>
      </c>
      <c r="C681">
        <v>5.9249999999999998</v>
      </c>
    </row>
    <row r="682" spans="1:3" x14ac:dyDescent="0.2">
      <c r="A682" t="s">
        <v>680</v>
      </c>
      <c r="B682">
        <v>0.22800000000000001</v>
      </c>
      <c r="C682">
        <v>16.361999999999998</v>
      </c>
    </row>
    <row r="683" spans="1:3" x14ac:dyDescent="0.2">
      <c r="A683" t="s">
        <v>681</v>
      </c>
      <c r="B683">
        <v>0.23200000000000001</v>
      </c>
      <c r="C683">
        <v>16.190999999999999</v>
      </c>
    </row>
    <row r="684" spans="1:3" x14ac:dyDescent="0.2">
      <c r="A684" t="s">
        <v>682</v>
      </c>
      <c r="B684">
        <v>0.22900000000000001</v>
      </c>
      <c r="C684">
        <v>16.288</v>
      </c>
    </row>
    <row r="685" spans="1:3" x14ac:dyDescent="0.2">
      <c r="A685" t="s">
        <v>683</v>
      </c>
      <c r="B685">
        <v>0.22700000000000001</v>
      </c>
      <c r="C685">
        <v>16.306000000000001</v>
      </c>
    </row>
    <row r="686" spans="1:3" x14ac:dyDescent="0.2">
      <c r="A686" t="s">
        <v>684</v>
      </c>
      <c r="B686">
        <v>0.221</v>
      </c>
      <c r="C686">
        <v>16.193000000000001</v>
      </c>
    </row>
    <row r="687" spans="1:3" x14ac:dyDescent="0.2">
      <c r="A687" t="s">
        <v>685</v>
      </c>
      <c r="B687">
        <v>0.23100000000000001</v>
      </c>
      <c r="C687">
        <v>20.463999999999999</v>
      </c>
    </row>
    <row r="688" spans="1:3" x14ac:dyDescent="0.2">
      <c r="A688" t="s">
        <v>686</v>
      </c>
      <c r="B688">
        <v>0.24199999999999999</v>
      </c>
      <c r="C688">
        <v>20.504999999999999</v>
      </c>
    </row>
    <row r="689" spans="1:3" x14ac:dyDescent="0.2">
      <c r="A689" t="s">
        <v>687</v>
      </c>
      <c r="B689">
        <v>0.24099999999999999</v>
      </c>
      <c r="C689">
        <v>20.282</v>
      </c>
    </row>
    <row r="690" spans="1:3" x14ac:dyDescent="0.2">
      <c r="A690" t="s">
        <v>688</v>
      </c>
      <c r="B690">
        <v>0.24199999999999999</v>
      </c>
      <c r="C690">
        <v>20.183</v>
      </c>
    </row>
    <row r="691" spans="1:3" x14ac:dyDescent="0.2">
      <c r="A691" t="s">
        <v>689</v>
      </c>
      <c r="B691">
        <v>0.23499999999999999</v>
      </c>
      <c r="C691">
        <v>20.736999999999998</v>
      </c>
    </row>
    <row r="692" spans="1:3" x14ac:dyDescent="0.2">
      <c r="A692" t="s">
        <v>690</v>
      </c>
      <c r="B692">
        <v>5.0679999999999996</v>
      </c>
      <c r="C692">
        <v>149.845</v>
      </c>
    </row>
    <row r="693" spans="1:3" x14ac:dyDescent="0.2">
      <c r="A693" t="s">
        <v>691</v>
      </c>
      <c r="B693">
        <v>4.9850000000000003</v>
      </c>
      <c r="C693">
        <v>148.893</v>
      </c>
    </row>
    <row r="694" spans="1:3" x14ac:dyDescent="0.2">
      <c r="A694" t="s">
        <v>692</v>
      </c>
      <c r="B694">
        <v>4.9740000000000002</v>
      </c>
      <c r="C694">
        <v>148.60400000000001</v>
      </c>
    </row>
    <row r="695" spans="1:3" x14ac:dyDescent="0.2">
      <c r="A695" t="s">
        <v>693</v>
      </c>
      <c r="B695">
        <v>5.08</v>
      </c>
      <c r="C695">
        <v>148.44900000000001</v>
      </c>
    </row>
    <row r="696" spans="1:3" x14ac:dyDescent="0.2">
      <c r="A696" t="s">
        <v>694</v>
      </c>
      <c r="B696">
        <v>5.1109999999999998</v>
      </c>
      <c r="C696">
        <v>148.59100000000001</v>
      </c>
    </row>
    <row r="697" spans="1:3" x14ac:dyDescent="0.2">
      <c r="A697" t="s">
        <v>695</v>
      </c>
      <c r="B697">
        <v>4.9770000000000003</v>
      </c>
      <c r="C697">
        <v>187.77799999999999</v>
      </c>
    </row>
    <row r="698" spans="1:3" x14ac:dyDescent="0.2">
      <c r="A698" t="s">
        <v>696</v>
      </c>
      <c r="B698">
        <v>5.0170000000000003</v>
      </c>
      <c r="C698">
        <v>187.75700000000001</v>
      </c>
    </row>
    <row r="699" spans="1:3" x14ac:dyDescent="0.2">
      <c r="A699" t="s">
        <v>697</v>
      </c>
      <c r="B699">
        <v>5.0010000000000003</v>
      </c>
      <c r="C699">
        <v>187.863</v>
      </c>
    </row>
    <row r="700" spans="1:3" x14ac:dyDescent="0.2">
      <c r="A700" t="s">
        <v>698</v>
      </c>
      <c r="B700">
        <v>5.0679999999999996</v>
      </c>
      <c r="C700">
        <v>200.68700000000001</v>
      </c>
    </row>
    <row r="701" spans="1:3" x14ac:dyDescent="0.2">
      <c r="A701" t="s">
        <v>699</v>
      </c>
      <c r="B701">
        <v>4.9870000000000001</v>
      </c>
      <c r="C701">
        <v>188.465</v>
      </c>
    </row>
    <row r="702" spans="1:3" x14ac:dyDescent="0.2">
      <c r="A702" t="s">
        <v>700</v>
      </c>
      <c r="B702">
        <v>0.26800000000000002</v>
      </c>
      <c r="C702">
        <v>6.9359999999999999</v>
      </c>
    </row>
    <row r="703" spans="1:3" x14ac:dyDescent="0.2">
      <c r="A703" t="s">
        <v>701</v>
      </c>
      <c r="B703">
        <v>0.27100000000000002</v>
      </c>
      <c r="C703">
        <v>6.9569999999999999</v>
      </c>
    </row>
    <row r="704" spans="1:3" x14ac:dyDescent="0.2">
      <c r="A704" t="s">
        <v>702</v>
      </c>
      <c r="B704">
        <v>0.26800000000000002</v>
      </c>
      <c r="C704">
        <v>6.9340000000000002</v>
      </c>
    </row>
    <row r="705" spans="1:3" x14ac:dyDescent="0.2">
      <c r="A705" t="s">
        <v>703</v>
      </c>
      <c r="B705">
        <v>0.27200000000000002</v>
      </c>
      <c r="C705">
        <v>6.9809999999999999</v>
      </c>
    </row>
    <row r="706" spans="1:3" x14ac:dyDescent="0.2">
      <c r="A706" t="s">
        <v>704</v>
      </c>
      <c r="B706">
        <v>0.26800000000000002</v>
      </c>
      <c r="C706">
        <v>6.9249999999999998</v>
      </c>
    </row>
    <row r="707" spans="1:3" x14ac:dyDescent="0.2">
      <c r="A707" t="s">
        <v>705</v>
      </c>
      <c r="B707">
        <v>0.27200000000000002</v>
      </c>
      <c r="C707">
        <v>8.4359999999999999</v>
      </c>
    </row>
    <row r="708" spans="1:3" x14ac:dyDescent="0.2">
      <c r="A708" t="s">
        <v>706</v>
      </c>
      <c r="B708">
        <v>0.27100000000000002</v>
      </c>
      <c r="C708">
        <v>9.0760000000000005</v>
      </c>
    </row>
    <row r="709" spans="1:3" x14ac:dyDescent="0.2">
      <c r="A709" t="s">
        <v>707</v>
      </c>
      <c r="B709">
        <v>0.26900000000000002</v>
      </c>
      <c r="C709">
        <v>9.032</v>
      </c>
    </row>
    <row r="710" spans="1:3" x14ac:dyDescent="0.2">
      <c r="A710" t="s">
        <v>708</v>
      </c>
      <c r="B710">
        <v>0.27300000000000002</v>
      </c>
      <c r="C710">
        <v>9.1839999999999993</v>
      </c>
    </row>
    <row r="711" spans="1:3" x14ac:dyDescent="0.2">
      <c r="A711" t="s">
        <v>709</v>
      </c>
      <c r="B711">
        <v>0.27</v>
      </c>
      <c r="C711">
        <v>8.8209999999999997</v>
      </c>
    </row>
    <row r="712" spans="1:3" x14ac:dyDescent="0.2">
      <c r="A712" t="s">
        <v>710</v>
      </c>
      <c r="B712">
        <v>0.214</v>
      </c>
      <c r="C712">
        <v>5.7960000000000003</v>
      </c>
    </row>
    <row r="713" spans="1:3" x14ac:dyDescent="0.2">
      <c r="A713" t="s">
        <v>711</v>
      </c>
      <c r="B713">
        <v>0.214</v>
      </c>
      <c r="C713">
        <v>5.7960000000000003</v>
      </c>
    </row>
    <row r="714" spans="1:3" x14ac:dyDescent="0.2">
      <c r="A714" t="s">
        <v>712</v>
      </c>
      <c r="B714">
        <v>0.22700000000000001</v>
      </c>
      <c r="C714">
        <v>5.7640000000000002</v>
      </c>
    </row>
    <row r="715" spans="1:3" x14ac:dyDescent="0.2">
      <c r="A715" t="s">
        <v>713</v>
      </c>
      <c r="B715">
        <v>0.215</v>
      </c>
      <c r="C715">
        <v>5.7919999999999998</v>
      </c>
    </row>
    <row r="716" spans="1:3" x14ac:dyDescent="0.2">
      <c r="A716" t="s">
        <v>714</v>
      </c>
      <c r="B716">
        <v>0.214</v>
      </c>
      <c r="C716">
        <v>5.806</v>
      </c>
    </row>
    <row r="717" spans="1:3" x14ac:dyDescent="0.2">
      <c r="A717" t="s">
        <v>715</v>
      </c>
      <c r="B717">
        <v>0.221</v>
      </c>
      <c r="C717">
        <v>7.3090000000000002</v>
      </c>
    </row>
    <row r="718" spans="1:3" x14ac:dyDescent="0.2">
      <c r="A718" t="s">
        <v>716</v>
      </c>
      <c r="B718">
        <v>0.22</v>
      </c>
      <c r="C718">
        <v>7.5759999999999996</v>
      </c>
    </row>
    <row r="719" spans="1:3" x14ac:dyDescent="0.2">
      <c r="A719" t="s">
        <v>717</v>
      </c>
      <c r="B719">
        <v>0.218</v>
      </c>
      <c r="C719">
        <v>7.1989999999999998</v>
      </c>
    </row>
    <row r="720" spans="1:3" x14ac:dyDescent="0.2">
      <c r="A720" t="s">
        <v>718</v>
      </c>
      <c r="B720">
        <v>0.22</v>
      </c>
      <c r="C720">
        <v>7.7919999999999998</v>
      </c>
    </row>
    <row r="721" spans="1:3" x14ac:dyDescent="0.2">
      <c r="A721" t="s">
        <v>719</v>
      </c>
      <c r="B721">
        <v>0.216</v>
      </c>
      <c r="C721">
        <v>7.4349999999999996</v>
      </c>
    </row>
    <row r="722" spans="1:3" x14ac:dyDescent="0.2">
      <c r="A722" t="s">
        <v>720</v>
      </c>
      <c r="B722">
        <v>2.5569999999999999</v>
      </c>
      <c r="C722">
        <v>73.686000000000007</v>
      </c>
    </row>
    <row r="723" spans="1:3" x14ac:dyDescent="0.2">
      <c r="A723" t="s">
        <v>721</v>
      </c>
      <c r="B723">
        <v>2.589</v>
      </c>
      <c r="C723">
        <v>73.608999999999995</v>
      </c>
    </row>
    <row r="724" spans="1:3" x14ac:dyDescent="0.2">
      <c r="A724" t="s">
        <v>722</v>
      </c>
      <c r="B724">
        <v>2.5710000000000002</v>
      </c>
      <c r="C724">
        <v>73.691999999999993</v>
      </c>
    </row>
    <row r="725" spans="1:3" x14ac:dyDescent="0.2">
      <c r="A725" t="s">
        <v>723</v>
      </c>
      <c r="B725">
        <v>2.573</v>
      </c>
      <c r="C725">
        <v>73.492999999999995</v>
      </c>
    </row>
    <row r="726" spans="1:3" x14ac:dyDescent="0.2">
      <c r="A726" t="s">
        <v>724</v>
      </c>
      <c r="B726">
        <v>2.5649999999999999</v>
      </c>
      <c r="C726">
        <v>73.531999999999996</v>
      </c>
    </row>
    <row r="727" spans="1:3" x14ac:dyDescent="0.2">
      <c r="A727" t="s">
        <v>725</v>
      </c>
      <c r="B727">
        <v>2.5920000000000001</v>
      </c>
      <c r="C727">
        <v>93.605000000000004</v>
      </c>
    </row>
    <row r="728" spans="1:3" x14ac:dyDescent="0.2">
      <c r="A728" t="s">
        <v>726</v>
      </c>
      <c r="B728">
        <v>2.5710000000000002</v>
      </c>
      <c r="C728">
        <v>93.575999999999993</v>
      </c>
    </row>
    <row r="729" spans="1:3" x14ac:dyDescent="0.2">
      <c r="A729" t="s">
        <v>727</v>
      </c>
      <c r="B729">
        <v>2.5739999999999998</v>
      </c>
      <c r="C729">
        <v>95.941999999999993</v>
      </c>
    </row>
    <row r="730" spans="1:3" x14ac:dyDescent="0.2">
      <c r="A730" t="s">
        <v>728</v>
      </c>
      <c r="B730">
        <v>2.6349999999999998</v>
      </c>
      <c r="C730">
        <v>97.334999999999994</v>
      </c>
    </row>
    <row r="731" spans="1:3" x14ac:dyDescent="0.2">
      <c r="A731" t="s">
        <v>729</v>
      </c>
      <c r="B731">
        <v>2.5550000000000002</v>
      </c>
      <c r="C731">
        <v>94.537000000000006</v>
      </c>
    </row>
    <row r="732" spans="1:3" x14ac:dyDescent="0.2">
      <c r="A732" t="s">
        <v>730</v>
      </c>
      <c r="B732">
        <v>1.333</v>
      </c>
      <c r="C732">
        <v>35.195999999999998</v>
      </c>
    </row>
    <row r="733" spans="1:3" x14ac:dyDescent="0.2">
      <c r="A733" t="s">
        <v>731</v>
      </c>
      <c r="B733">
        <v>1.333</v>
      </c>
      <c r="C733">
        <v>35.143999999999998</v>
      </c>
    </row>
    <row r="734" spans="1:3" x14ac:dyDescent="0.2">
      <c r="A734" t="s">
        <v>732</v>
      </c>
      <c r="B734">
        <v>1.345</v>
      </c>
      <c r="C734">
        <v>35.021999999999998</v>
      </c>
    </row>
    <row r="735" spans="1:3" x14ac:dyDescent="0.2">
      <c r="A735" t="s">
        <v>733</v>
      </c>
      <c r="B735">
        <v>1.3320000000000001</v>
      </c>
      <c r="C735">
        <v>35.082000000000001</v>
      </c>
    </row>
    <row r="736" spans="1:3" x14ac:dyDescent="0.2">
      <c r="A736" t="s">
        <v>734</v>
      </c>
      <c r="B736">
        <v>1.331</v>
      </c>
      <c r="C736">
        <v>35.034999999999997</v>
      </c>
    </row>
    <row r="737" spans="1:3" x14ac:dyDescent="0.2">
      <c r="A737" t="s">
        <v>735</v>
      </c>
      <c r="B737">
        <v>1.343</v>
      </c>
      <c r="C737">
        <v>45.055999999999997</v>
      </c>
    </row>
    <row r="738" spans="1:3" x14ac:dyDescent="0.2">
      <c r="A738" t="s">
        <v>736</v>
      </c>
      <c r="B738">
        <v>1.3740000000000001</v>
      </c>
      <c r="C738">
        <v>44.37</v>
      </c>
    </row>
    <row r="739" spans="1:3" x14ac:dyDescent="0.2">
      <c r="A739" t="s">
        <v>737</v>
      </c>
      <c r="B739">
        <v>1.335</v>
      </c>
      <c r="C739">
        <v>44.834000000000003</v>
      </c>
    </row>
    <row r="740" spans="1:3" x14ac:dyDescent="0.2">
      <c r="A740" t="s">
        <v>738</v>
      </c>
      <c r="B740">
        <v>1.325</v>
      </c>
      <c r="C740">
        <v>45.853999999999999</v>
      </c>
    </row>
    <row r="741" spans="1:3" x14ac:dyDescent="0.2">
      <c r="A741" t="s">
        <v>739</v>
      </c>
      <c r="B741">
        <v>1.3280000000000001</v>
      </c>
      <c r="C741">
        <v>44.59</v>
      </c>
    </row>
    <row r="742" spans="1:3" x14ac:dyDescent="0.2">
      <c r="A742" t="s">
        <v>740</v>
      </c>
      <c r="B742">
        <v>1.0369999999999999</v>
      </c>
      <c r="C742">
        <v>17.856000000000002</v>
      </c>
    </row>
    <row r="743" spans="1:3" x14ac:dyDescent="0.2">
      <c r="A743" t="s">
        <v>741</v>
      </c>
      <c r="B743">
        <v>1.0269999999999999</v>
      </c>
      <c r="C743">
        <v>17.97</v>
      </c>
    </row>
    <row r="744" spans="1:3" x14ac:dyDescent="0.2">
      <c r="A744" t="s">
        <v>742</v>
      </c>
      <c r="B744">
        <v>1.0249999999999999</v>
      </c>
      <c r="C744">
        <v>17.869</v>
      </c>
    </row>
    <row r="745" spans="1:3" x14ac:dyDescent="0.2">
      <c r="A745" t="s">
        <v>743</v>
      </c>
      <c r="B745">
        <v>1.026</v>
      </c>
      <c r="C745">
        <v>17.641999999999999</v>
      </c>
    </row>
    <row r="746" spans="1:3" x14ac:dyDescent="0.2">
      <c r="A746" t="s">
        <v>744</v>
      </c>
      <c r="B746">
        <v>1.026</v>
      </c>
      <c r="C746">
        <v>17.783999999999999</v>
      </c>
    </row>
    <row r="747" spans="1:3" x14ac:dyDescent="0.2">
      <c r="A747" t="s">
        <v>745</v>
      </c>
      <c r="B747">
        <v>1.036</v>
      </c>
      <c r="C747">
        <v>27.094000000000001</v>
      </c>
    </row>
    <row r="748" spans="1:3" x14ac:dyDescent="0.2">
      <c r="A748" t="s">
        <v>746</v>
      </c>
      <c r="B748">
        <v>1.0309999999999999</v>
      </c>
      <c r="C748">
        <v>27.303999999999998</v>
      </c>
    </row>
    <row r="749" spans="1:3" x14ac:dyDescent="0.2">
      <c r="A749" t="s">
        <v>747</v>
      </c>
      <c r="B749">
        <v>1.032</v>
      </c>
      <c r="C749">
        <v>26.431000000000001</v>
      </c>
    </row>
    <row r="750" spans="1:3" x14ac:dyDescent="0.2">
      <c r="A750" t="s">
        <v>748</v>
      </c>
      <c r="B750">
        <v>1.03</v>
      </c>
      <c r="C750">
        <v>26.239000000000001</v>
      </c>
    </row>
    <row r="751" spans="1:3" x14ac:dyDescent="0.2">
      <c r="A751" t="s">
        <v>749</v>
      </c>
      <c r="B751">
        <v>1.0469999999999999</v>
      </c>
      <c r="C751">
        <v>28.710999999999999</v>
      </c>
    </row>
    <row r="752" spans="1:3" x14ac:dyDescent="0.2">
      <c r="A752" t="s">
        <v>750</v>
      </c>
      <c r="B752">
        <v>0.16900000000000001</v>
      </c>
      <c r="C752">
        <v>5.1139999999999999</v>
      </c>
    </row>
    <row r="753" spans="1:3" x14ac:dyDescent="0.2">
      <c r="A753" t="s">
        <v>751</v>
      </c>
      <c r="B753">
        <v>0.16800000000000001</v>
      </c>
      <c r="C753">
        <v>5.1219999999999999</v>
      </c>
    </row>
    <row r="754" spans="1:3" x14ac:dyDescent="0.2">
      <c r="A754" t="s">
        <v>752</v>
      </c>
      <c r="B754">
        <v>0.17</v>
      </c>
      <c r="C754">
        <v>5.0979999999999999</v>
      </c>
    </row>
    <row r="755" spans="1:3" x14ac:dyDescent="0.2">
      <c r="A755" t="s">
        <v>753</v>
      </c>
      <c r="B755">
        <v>0.17</v>
      </c>
      <c r="C755">
        <v>5.1109999999999998</v>
      </c>
    </row>
    <row r="756" spans="1:3" x14ac:dyDescent="0.2">
      <c r="A756" t="s">
        <v>754</v>
      </c>
      <c r="B756">
        <v>0.17</v>
      </c>
      <c r="C756">
        <v>5.0949999999999998</v>
      </c>
    </row>
    <row r="757" spans="1:3" x14ac:dyDescent="0.2">
      <c r="A757" t="s">
        <v>755</v>
      </c>
      <c r="B757">
        <v>0.17199999999999999</v>
      </c>
      <c r="C757">
        <v>7.25</v>
      </c>
    </row>
    <row r="758" spans="1:3" x14ac:dyDescent="0.2">
      <c r="A758" t="s">
        <v>756</v>
      </c>
      <c r="B758">
        <v>0.17299999999999999</v>
      </c>
      <c r="C758">
        <v>7.1289999999999996</v>
      </c>
    </row>
    <row r="759" spans="1:3" x14ac:dyDescent="0.2">
      <c r="A759" t="s">
        <v>757</v>
      </c>
      <c r="B759">
        <v>0.17199999999999999</v>
      </c>
      <c r="C759">
        <v>6.9870000000000001</v>
      </c>
    </row>
    <row r="760" spans="1:3" x14ac:dyDescent="0.2">
      <c r="A760" t="s">
        <v>758</v>
      </c>
      <c r="B760">
        <v>0.17199999999999999</v>
      </c>
      <c r="C760">
        <v>7.3550000000000004</v>
      </c>
    </row>
    <row r="761" spans="1:3" x14ac:dyDescent="0.2">
      <c r="A761" t="s">
        <v>759</v>
      </c>
      <c r="B761">
        <v>0.17100000000000001</v>
      </c>
      <c r="C761">
        <v>7.3840000000000003</v>
      </c>
    </row>
    <row r="762" spans="1:3" x14ac:dyDescent="0.2">
      <c r="A762" t="s">
        <v>760</v>
      </c>
      <c r="B762">
        <v>0.155</v>
      </c>
      <c r="C762">
        <v>3.8860000000000001</v>
      </c>
    </row>
    <row r="763" spans="1:3" x14ac:dyDescent="0.2">
      <c r="A763" t="s">
        <v>761</v>
      </c>
      <c r="B763">
        <v>0.156</v>
      </c>
      <c r="C763">
        <v>3.8679999999999999</v>
      </c>
    </row>
    <row r="764" spans="1:3" x14ac:dyDescent="0.2">
      <c r="A764" t="s">
        <v>762</v>
      </c>
      <c r="B764">
        <v>0.156</v>
      </c>
      <c r="C764">
        <v>3.8809999999999998</v>
      </c>
    </row>
    <row r="765" spans="1:3" x14ac:dyDescent="0.2">
      <c r="A765" t="s">
        <v>763</v>
      </c>
      <c r="B765">
        <v>0.156</v>
      </c>
      <c r="C765">
        <v>3.8780000000000001</v>
      </c>
    </row>
    <row r="766" spans="1:3" x14ac:dyDescent="0.2">
      <c r="A766" t="s">
        <v>764</v>
      </c>
      <c r="B766">
        <v>0.156</v>
      </c>
      <c r="C766">
        <v>3.8660000000000001</v>
      </c>
    </row>
    <row r="767" spans="1:3" x14ac:dyDescent="0.2">
      <c r="A767" t="s">
        <v>765</v>
      </c>
      <c r="B767">
        <v>0.158</v>
      </c>
      <c r="C767">
        <v>5.2919999999999998</v>
      </c>
    </row>
    <row r="768" spans="1:3" x14ac:dyDescent="0.2">
      <c r="A768" t="s">
        <v>766</v>
      </c>
      <c r="B768">
        <v>0.156</v>
      </c>
      <c r="C768">
        <v>5.3129999999999997</v>
      </c>
    </row>
    <row r="769" spans="1:3" x14ac:dyDescent="0.2">
      <c r="A769" t="s">
        <v>767</v>
      </c>
      <c r="B769">
        <v>0.156</v>
      </c>
      <c r="C769">
        <v>5.3769999999999998</v>
      </c>
    </row>
    <row r="770" spans="1:3" x14ac:dyDescent="0.2">
      <c r="A770" t="s">
        <v>768</v>
      </c>
      <c r="B770">
        <v>0.157</v>
      </c>
      <c r="C770">
        <v>5.5129999999999999</v>
      </c>
    </row>
    <row r="771" spans="1:3" x14ac:dyDescent="0.2">
      <c r="A771" t="s">
        <v>769</v>
      </c>
      <c r="B771">
        <v>0.156</v>
      </c>
      <c r="C771">
        <v>5.2270000000000003</v>
      </c>
    </row>
    <row r="772" spans="1:3" x14ac:dyDescent="0.2">
      <c r="A772" t="s">
        <v>770</v>
      </c>
      <c r="B772">
        <v>0.48299999999999998</v>
      </c>
      <c r="C772">
        <v>18.413</v>
      </c>
    </row>
    <row r="773" spans="1:3" x14ac:dyDescent="0.2">
      <c r="A773" t="s">
        <v>771</v>
      </c>
      <c r="B773">
        <v>0.48499999999999999</v>
      </c>
      <c r="C773">
        <v>18.41</v>
      </c>
    </row>
    <row r="774" spans="1:3" x14ac:dyDescent="0.2">
      <c r="A774" t="s">
        <v>772</v>
      </c>
      <c r="B774">
        <v>0.48599999999999999</v>
      </c>
      <c r="C774">
        <v>18.388999999999999</v>
      </c>
    </row>
    <row r="775" spans="1:3" x14ac:dyDescent="0.2">
      <c r="A775" t="s">
        <v>773</v>
      </c>
      <c r="B775">
        <v>0.48299999999999998</v>
      </c>
      <c r="C775">
        <v>18.375</v>
      </c>
    </row>
    <row r="776" spans="1:3" x14ac:dyDescent="0.2">
      <c r="A776" t="s">
        <v>774</v>
      </c>
      <c r="B776">
        <v>0.48399999999999999</v>
      </c>
      <c r="C776">
        <v>18.356000000000002</v>
      </c>
    </row>
    <row r="777" spans="1:3" x14ac:dyDescent="0.2">
      <c r="A777" t="s">
        <v>775</v>
      </c>
      <c r="B777">
        <v>0.49399999999999999</v>
      </c>
      <c r="C777">
        <v>28.574000000000002</v>
      </c>
    </row>
    <row r="778" spans="1:3" x14ac:dyDescent="0.2">
      <c r="A778" t="s">
        <v>776</v>
      </c>
      <c r="B778">
        <v>0.496</v>
      </c>
      <c r="C778">
        <v>28.018999999999998</v>
      </c>
    </row>
    <row r="779" spans="1:3" x14ac:dyDescent="0.2">
      <c r="A779" t="s">
        <v>777</v>
      </c>
      <c r="B779">
        <v>0.49399999999999999</v>
      </c>
      <c r="C779">
        <v>28.904</v>
      </c>
    </row>
    <row r="780" spans="1:3" x14ac:dyDescent="0.2">
      <c r="A780" t="s">
        <v>778</v>
      </c>
      <c r="B780">
        <v>0.495</v>
      </c>
      <c r="C780">
        <v>28.623999999999999</v>
      </c>
    </row>
    <row r="781" spans="1:3" x14ac:dyDescent="0.2">
      <c r="A781" t="s">
        <v>779</v>
      </c>
      <c r="B781">
        <v>0.49199999999999999</v>
      </c>
      <c r="C781">
        <v>28.709</v>
      </c>
    </row>
    <row r="782" spans="1:3" x14ac:dyDescent="0.2">
      <c r="A782" t="s">
        <v>780</v>
      </c>
      <c r="B782">
        <v>0.41599999999999998</v>
      </c>
      <c r="C782">
        <v>10.59</v>
      </c>
    </row>
    <row r="783" spans="1:3" x14ac:dyDescent="0.2">
      <c r="A783" t="s">
        <v>781</v>
      </c>
      <c r="B783">
        <v>0.42</v>
      </c>
      <c r="C783">
        <v>10.57</v>
      </c>
    </row>
    <row r="784" spans="1:3" x14ac:dyDescent="0.2">
      <c r="A784" t="s">
        <v>782</v>
      </c>
      <c r="B784">
        <v>0.41799999999999998</v>
      </c>
      <c r="C784">
        <v>10.587999999999999</v>
      </c>
    </row>
    <row r="785" spans="1:3" x14ac:dyDescent="0.2">
      <c r="A785" t="s">
        <v>783</v>
      </c>
      <c r="B785">
        <v>0.41599999999999998</v>
      </c>
      <c r="C785">
        <v>10.552</v>
      </c>
    </row>
    <row r="786" spans="1:3" x14ac:dyDescent="0.2">
      <c r="A786" t="s">
        <v>784</v>
      </c>
      <c r="B786">
        <v>0.41499999999999998</v>
      </c>
      <c r="C786">
        <v>10.545</v>
      </c>
    </row>
    <row r="787" spans="1:3" x14ac:dyDescent="0.2">
      <c r="A787" t="s">
        <v>785</v>
      </c>
      <c r="B787">
        <v>0.41899999999999998</v>
      </c>
      <c r="C787">
        <v>14.869</v>
      </c>
    </row>
    <row r="788" spans="1:3" x14ac:dyDescent="0.2">
      <c r="A788" t="s">
        <v>786</v>
      </c>
      <c r="B788">
        <v>0.42099999999999999</v>
      </c>
      <c r="C788">
        <v>15.129</v>
      </c>
    </row>
    <row r="789" spans="1:3" x14ac:dyDescent="0.2">
      <c r="A789" t="s">
        <v>787</v>
      </c>
      <c r="B789">
        <v>0.41799999999999998</v>
      </c>
      <c r="C789">
        <v>15.189</v>
      </c>
    </row>
    <row r="790" spans="1:3" x14ac:dyDescent="0.2">
      <c r="A790" t="s">
        <v>788</v>
      </c>
      <c r="B790">
        <v>0.41799999999999998</v>
      </c>
      <c r="C790">
        <v>14.452999999999999</v>
      </c>
    </row>
    <row r="791" spans="1:3" x14ac:dyDescent="0.2">
      <c r="A791" t="s">
        <v>789</v>
      </c>
      <c r="B791">
        <v>0.41799999999999998</v>
      </c>
      <c r="C791">
        <v>14.436999999999999</v>
      </c>
    </row>
    <row r="792" spans="1:3" x14ac:dyDescent="0.2">
      <c r="A792" t="s">
        <v>790</v>
      </c>
      <c r="B792">
        <v>18.216000000000001</v>
      </c>
      <c r="C792">
        <v>159.28700000000001</v>
      </c>
    </row>
    <row r="793" spans="1:3" x14ac:dyDescent="0.2">
      <c r="A793" t="s">
        <v>791</v>
      </c>
      <c r="B793">
        <v>18.265999999999998</v>
      </c>
      <c r="C793">
        <v>158.322</v>
      </c>
    </row>
    <row r="794" spans="1:3" x14ac:dyDescent="0.2">
      <c r="A794" t="s">
        <v>792</v>
      </c>
      <c r="B794">
        <v>18.329999999999998</v>
      </c>
      <c r="C794">
        <v>159.321</v>
      </c>
    </row>
    <row r="795" spans="1:3" x14ac:dyDescent="0.2">
      <c r="A795" t="s">
        <v>793</v>
      </c>
      <c r="B795">
        <v>18.321999999999999</v>
      </c>
      <c r="C795">
        <v>159.52199999999999</v>
      </c>
    </row>
    <row r="796" spans="1:3" x14ac:dyDescent="0.2">
      <c r="A796" t="s">
        <v>794</v>
      </c>
      <c r="B796">
        <v>18.329999999999998</v>
      </c>
      <c r="C796">
        <v>157.797</v>
      </c>
    </row>
    <row r="797" spans="1:3" x14ac:dyDescent="0.2">
      <c r="A797" t="s">
        <v>795</v>
      </c>
      <c r="B797">
        <v>18.295999999999999</v>
      </c>
      <c r="C797">
        <v>213.78</v>
      </c>
    </row>
    <row r="798" spans="1:3" x14ac:dyDescent="0.2">
      <c r="A798" t="s">
        <v>796</v>
      </c>
      <c r="B798">
        <v>18.358000000000001</v>
      </c>
      <c r="C798">
        <v>230.19300000000001</v>
      </c>
    </row>
    <row r="799" spans="1:3" x14ac:dyDescent="0.2">
      <c r="A799" t="s">
        <v>797</v>
      </c>
      <c r="B799">
        <v>18.245000000000001</v>
      </c>
      <c r="C799">
        <v>237.70500000000001</v>
      </c>
    </row>
    <row r="800" spans="1:3" x14ac:dyDescent="0.2">
      <c r="A800" t="s">
        <v>798</v>
      </c>
      <c r="B800">
        <v>18.265000000000001</v>
      </c>
      <c r="C800">
        <v>248.47399999999999</v>
      </c>
    </row>
    <row r="801" spans="1:3" x14ac:dyDescent="0.2">
      <c r="A801" t="s">
        <v>799</v>
      </c>
      <c r="B801">
        <v>18.305</v>
      </c>
      <c r="C801">
        <v>233.017</v>
      </c>
    </row>
    <row r="802" spans="1:3" x14ac:dyDescent="0.2">
      <c r="A802" t="s">
        <v>800</v>
      </c>
      <c r="B802">
        <v>22.844999999999999</v>
      </c>
      <c r="C802">
        <v>631.49599999999998</v>
      </c>
    </row>
    <row r="803" spans="1:3" x14ac:dyDescent="0.2">
      <c r="A803" t="s">
        <v>801</v>
      </c>
      <c r="B803">
        <v>22.936</v>
      </c>
      <c r="C803">
        <v>624.41099999999994</v>
      </c>
    </row>
    <row r="804" spans="1:3" x14ac:dyDescent="0.2">
      <c r="A804" t="s">
        <v>802</v>
      </c>
      <c r="B804">
        <v>23.140999999999998</v>
      </c>
      <c r="C804">
        <v>623.78499999999997</v>
      </c>
    </row>
    <row r="805" spans="1:3" x14ac:dyDescent="0.2">
      <c r="A805" t="s">
        <v>803</v>
      </c>
      <c r="B805">
        <v>23.058</v>
      </c>
      <c r="C805">
        <v>627.49099999999999</v>
      </c>
    </row>
    <row r="806" spans="1:3" x14ac:dyDescent="0.2">
      <c r="A806" t="s">
        <v>804</v>
      </c>
      <c r="B806">
        <v>23.085999999999999</v>
      </c>
      <c r="C806">
        <v>621.28</v>
      </c>
    </row>
    <row r="807" spans="1:3" x14ac:dyDescent="0.2">
      <c r="A807" t="s">
        <v>805</v>
      </c>
      <c r="B807">
        <v>23.001000000000001</v>
      </c>
      <c r="C807">
        <v>1044.1010000000001</v>
      </c>
    </row>
    <row r="808" spans="1:3" x14ac:dyDescent="0.2">
      <c r="A808" t="s">
        <v>806</v>
      </c>
      <c r="B808">
        <v>22.914999999999999</v>
      </c>
      <c r="C808">
        <v>1064.1279999999999</v>
      </c>
    </row>
    <row r="809" spans="1:3" x14ac:dyDescent="0.2">
      <c r="A809" t="s">
        <v>807</v>
      </c>
      <c r="B809">
        <v>22.760999999999999</v>
      </c>
      <c r="C809">
        <v>948.98099999999999</v>
      </c>
    </row>
    <row r="810" spans="1:3" x14ac:dyDescent="0.2">
      <c r="A810" t="s">
        <v>808</v>
      </c>
      <c r="B810">
        <v>23.06</v>
      </c>
      <c r="C810">
        <v>1000.463</v>
      </c>
    </row>
    <row r="811" spans="1:3" x14ac:dyDescent="0.2">
      <c r="A811" t="s">
        <v>809</v>
      </c>
      <c r="B811">
        <v>23.062000000000001</v>
      </c>
      <c r="C811">
        <v>1022.451</v>
      </c>
    </row>
    <row r="812" spans="1:3" x14ac:dyDescent="0.2">
      <c r="A812" t="s">
        <v>810</v>
      </c>
      <c r="B812">
        <v>6.0000000000000001E-3</v>
      </c>
      <c r="C812">
        <v>5.1999999999999998E-2</v>
      </c>
    </row>
    <row r="813" spans="1:3" x14ac:dyDescent="0.2">
      <c r="A813" t="s">
        <v>811</v>
      </c>
      <c r="B813">
        <v>6.0000000000000001E-3</v>
      </c>
      <c r="C813">
        <v>5.0999999999999997E-2</v>
      </c>
    </row>
    <row r="814" spans="1:3" x14ac:dyDescent="0.2">
      <c r="A814" t="s">
        <v>812</v>
      </c>
      <c r="B814">
        <v>7.0000000000000001E-3</v>
      </c>
      <c r="C814">
        <v>5.1999999999999998E-2</v>
      </c>
    </row>
    <row r="815" spans="1:3" x14ac:dyDescent="0.2">
      <c r="A815" t="s">
        <v>813</v>
      </c>
      <c r="B815">
        <v>7.0000000000000001E-3</v>
      </c>
      <c r="C815">
        <v>5.3999999999999999E-2</v>
      </c>
    </row>
    <row r="816" spans="1:3" x14ac:dyDescent="0.2">
      <c r="A816" t="s">
        <v>814</v>
      </c>
      <c r="B816">
        <v>7.0000000000000001E-3</v>
      </c>
      <c r="C816">
        <v>5.0999999999999997E-2</v>
      </c>
    </row>
    <row r="817" spans="1:3" x14ac:dyDescent="0.2">
      <c r="A817" t="s">
        <v>815</v>
      </c>
      <c r="B817">
        <v>6.0000000000000001E-3</v>
      </c>
      <c r="C817">
        <v>6.7000000000000004E-2</v>
      </c>
    </row>
    <row r="818" spans="1:3" x14ac:dyDescent="0.2">
      <c r="A818" t="s">
        <v>816</v>
      </c>
      <c r="B818">
        <v>6.0000000000000001E-3</v>
      </c>
      <c r="C818">
        <v>6.7000000000000004E-2</v>
      </c>
    </row>
    <row r="819" spans="1:3" x14ac:dyDescent="0.2">
      <c r="A819" t="s">
        <v>817</v>
      </c>
      <c r="B819">
        <v>6.0000000000000001E-3</v>
      </c>
      <c r="C819">
        <v>6.9000000000000006E-2</v>
      </c>
    </row>
    <row r="820" spans="1:3" x14ac:dyDescent="0.2">
      <c r="A820" t="s">
        <v>818</v>
      </c>
      <c r="B820">
        <v>7.0000000000000001E-3</v>
      </c>
      <c r="C820">
        <v>6.7000000000000004E-2</v>
      </c>
    </row>
    <row r="821" spans="1:3" x14ac:dyDescent="0.2">
      <c r="A821" t="s">
        <v>819</v>
      </c>
      <c r="B821">
        <v>6.0000000000000001E-3</v>
      </c>
      <c r="C821">
        <v>7.0999999999999994E-2</v>
      </c>
    </row>
    <row r="822" spans="1:3" x14ac:dyDescent="0.2">
      <c r="A822" t="s">
        <v>820</v>
      </c>
      <c r="B822">
        <v>0.30499999999999999</v>
      </c>
      <c r="C822">
        <v>2.8180000000000001</v>
      </c>
    </row>
    <row r="823" spans="1:3" x14ac:dyDescent="0.2">
      <c r="A823" t="s">
        <v>821</v>
      </c>
      <c r="B823">
        <v>0.30299999999999999</v>
      </c>
      <c r="C823">
        <v>2.7949999999999999</v>
      </c>
    </row>
    <row r="824" spans="1:3" x14ac:dyDescent="0.2">
      <c r="A824" t="s">
        <v>822</v>
      </c>
      <c r="B824">
        <v>0.309</v>
      </c>
      <c r="C824">
        <v>2.8119999999999998</v>
      </c>
    </row>
    <row r="825" spans="1:3" x14ac:dyDescent="0.2">
      <c r="A825" t="s">
        <v>823</v>
      </c>
      <c r="B825">
        <v>0.30199999999999999</v>
      </c>
      <c r="C825">
        <v>2.7879999999999998</v>
      </c>
    </row>
    <row r="826" spans="1:3" x14ac:dyDescent="0.2">
      <c r="A826" t="s">
        <v>824</v>
      </c>
      <c r="B826">
        <v>0.30399999999999999</v>
      </c>
      <c r="C826">
        <v>2.8</v>
      </c>
    </row>
    <row r="827" spans="1:3" x14ac:dyDescent="0.2">
      <c r="A827" t="s">
        <v>825</v>
      </c>
      <c r="B827">
        <v>0.307</v>
      </c>
      <c r="C827">
        <v>3.7530000000000001</v>
      </c>
    </row>
    <row r="828" spans="1:3" x14ac:dyDescent="0.2">
      <c r="A828" t="s">
        <v>826</v>
      </c>
      <c r="B828">
        <v>0.30599999999999999</v>
      </c>
      <c r="C828">
        <v>3.698</v>
      </c>
    </row>
    <row r="829" spans="1:3" x14ac:dyDescent="0.2">
      <c r="A829" t="s">
        <v>827</v>
      </c>
      <c r="B829">
        <v>0.30599999999999999</v>
      </c>
      <c r="C829">
        <v>3.657</v>
      </c>
    </row>
    <row r="830" spans="1:3" x14ac:dyDescent="0.2">
      <c r="A830" t="s">
        <v>828</v>
      </c>
      <c r="B830">
        <v>0.30499999999999999</v>
      </c>
      <c r="C830">
        <v>3.76</v>
      </c>
    </row>
    <row r="831" spans="1:3" x14ac:dyDescent="0.2">
      <c r="A831" t="s">
        <v>829</v>
      </c>
      <c r="B831">
        <v>0.30399999999999999</v>
      </c>
      <c r="C831">
        <v>4.0869999999999997</v>
      </c>
    </row>
    <row r="832" spans="1:3" x14ac:dyDescent="0.2">
      <c r="A832" t="s">
        <v>830</v>
      </c>
      <c r="B832">
        <v>0.77800000000000002</v>
      </c>
      <c r="C832">
        <v>6.0119999999999996</v>
      </c>
    </row>
    <row r="833" spans="1:3" x14ac:dyDescent="0.2">
      <c r="A833" t="s">
        <v>831</v>
      </c>
      <c r="B833">
        <v>0.77200000000000002</v>
      </c>
      <c r="C833">
        <v>5.9589999999999996</v>
      </c>
    </row>
    <row r="834" spans="1:3" x14ac:dyDescent="0.2">
      <c r="A834" t="s">
        <v>832</v>
      </c>
      <c r="B834">
        <v>0.77300000000000002</v>
      </c>
      <c r="C834">
        <v>5.96</v>
      </c>
    </row>
    <row r="835" spans="1:3" x14ac:dyDescent="0.2">
      <c r="A835" t="s">
        <v>833</v>
      </c>
      <c r="B835">
        <v>0.78100000000000003</v>
      </c>
      <c r="C835">
        <v>5.9589999999999996</v>
      </c>
    </row>
    <row r="836" spans="1:3" x14ac:dyDescent="0.2">
      <c r="A836" t="s">
        <v>834</v>
      </c>
      <c r="B836">
        <v>0.77300000000000002</v>
      </c>
      <c r="C836">
        <v>5.9450000000000003</v>
      </c>
    </row>
    <row r="837" spans="1:3" x14ac:dyDescent="0.2">
      <c r="A837" t="s">
        <v>835</v>
      </c>
      <c r="B837">
        <v>0.77800000000000002</v>
      </c>
      <c r="C837">
        <v>7.7990000000000004</v>
      </c>
    </row>
    <row r="838" spans="1:3" x14ac:dyDescent="0.2">
      <c r="A838" t="s">
        <v>836</v>
      </c>
      <c r="B838">
        <v>0.78500000000000003</v>
      </c>
      <c r="C838">
        <v>8.0120000000000005</v>
      </c>
    </row>
    <row r="839" spans="1:3" x14ac:dyDescent="0.2">
      <c r="A839" t="s">
        <v>837</v>
      </c>
      <c r="B839">
        <v>0.78</v>
      </c>
      <c r="C839">
        <v>7.7670000000000003</v>
      </c>
    </row>
    <row r="840" spans="1:3" x14ac:dyDescent="0.2">
      <c r="A840" t="s">
        <v>838</v>
      </c>
      <c r="B840">
        <v>0.78100000000000003</v>
      </c>
      <c r="C840">
        <v>8.1210000000000004</v>
      </c>
    </row>
    <row r="841" spans="1:3" x14ac:dyDescent="0.2">
      <c r="A841" t="s">
        <v>839</v>
      </c>
      <c r="B841">
        <v>0.77800000000000002</v>
      </c>
      <c r="C841">
        <v>8.609</v>
      </c>
    </row>
    <row r="842" spans="1:3" x14ac:dyDescent="0.2">
      <c r="A842" t="s">
        <v>840</v>
      </c>
      <c r="B842">
        <v>15.332000000000001</v>
      </c>
      <c r="C842">
        <v>125.658</v>
      </c>
    </row>
    <row r="843" spans="1:3" x14ac:dyDescent="0.2">
      <c r="A843" t="s">
        <v>841</v>
      </c>
      <c r="B843">
        <v>15.323</v>
      </c>
      <c r="C843">
        <v>125.239</v>
      </c>
    </row>
    <row r="844" spans="1:3" x14ac:dyDescent="0.2">
      <c r="A844" t="s">
        <v>842</v>
      </c>
      <c r="B844">
        <v>15.411</v>
      </c>
      <c r="C844">
        <v>126.09</v>
      </c>
    </row>
    <row r="845" spans="1:3" x14ac:dyDescent="0.2">
      <c r="A845" t="s">
        <v>843</v>
      </c>
      <c r="B845">
        <v>15.394</v>
      </c>
      <c r="C845">
        <v>125.941</v>
      </c>
    </row>
    <row r="846" spans="1:3" x14ac:dyDescent="0.2">
      <c r="A846" t="s">
        <v>844</v>
      </c>
      <c r="B846">
        <v>15.374000000000001</v>
      </c>
      <c r="C846">
        <v>125.807</v>
      </c>
    </row>
    <row r="847" spans="1:3" x14ac:dyDescent="0.2">
      <c r="A847" t="s">
        <v>845</v>
      </c>
      <c r="B847">
        <v>15.474</v>
      </c>
      <c r="C847">
        <v>175.226</v>
      </c>
    </row>
    <row r="848" spans="1:3" x14ac:dyDescent="0.2">
      <c r="A848" t="s">
        <v>846</v>
      </c>
      <c r="B848">
        <v>15.448</v>
      </c>
      <c r="C848">
        <v>183.876</v>
      </c>
    </row>
    <row r="849" spans="1:3" x14ac:dyDescent="0.2">
      <c r="A849" t="s">
        <v>847</v>
      </c>
      <c r="B849">
        <v>15.513999999999999</v>
      </c>
      <c r="C849">
        <v>174.38200000000001</v>
      </c>
    </row>
    <row r="850" spans="1:3" x14ac:dyDescent="0.2">
      <c r="A850" t="s">
        <v>848</v>
      </c>
      <c r="B850">
        <v>15.446</v>
      </c>
      <c r="C850">
        <v>180.40199999999999</v>
      </c>
    </row>
    <row r="851" spans="1:3" x14ac:dyDescent="0.2">
      <c r="A851" t="s">
        <v>849</v>
      </c>
      <c r="B851">
        <v>15.391999999999999</v>
      </c>
      <c r="C851">
        <v>183.01300000000001</v>
      </c>
    </row>
    <row r="852" spans="1:3" x14ac:dyDescent="0.2">
      <c r="A852" t="s">
        <v>850</v>
      </c>
      <c r="B852">
        <v>1.2989999999999999</v>
      </c>
      <c r="C852">
        <v>9.7970000000000006</v>
      </c>
    </row>
    <row r="853" spans="1:3" x14ac:dyDescent="0.2">
      <c r="A853" t="s">
        <v>851</v>
      </c>
      <c r="B853">
        <v>1.2889999999999999</v>
      </c>
      <c r="C853">
        <v>9.8179999999999996</v>
      </c>
    </row>
    <row r="854" spans="1:3" x14ac:dyDescent="0.2">
      <c r="A854" t="s">
        <v>852</v>
      </c>
      <c r="B854">
        <v>1.2989999999999999</v>
      </c>
      <c r="C854">
        <v>9.8000000000000007</v>
      </c>
    </row>
    <row r="855" spans="1:3" x14ac:dyDescent="0.2">
      <c r="A855" t="s">
        <v>853</v>
      </c>
      <c r="B855">
        <v>1.282</v>
      </c>
      <c r="C855">
        <v>9.8179999999999996</v>
      </c>
    </row>
    <row r="856" spans="1:3" x14ac:dyDescent="0.2">
      <c r="A856" t="s">
        <v>854</v>
      </c>
      <c r="B856">
        <v>1.2829999999999999</v>
      </c>
      <c r="C856">
        <v>9.8059999999999992</v>
      </c>
    </row>
    <row r="857" spans="1:3" x14ac:dyDescent="0.2">
      <c r="A857" t="s">
        <v>855</v>
      </c>
      <c r="B857">
        <v>1.3009999999999999</v>
      </c>
      <c r="C857">
        <v>12.737</v>
      </c>
    </row>
    <row r="858" spans="1:3" x14ac:dyDescent="0.2">
      <c r="A858" t="s">
        <v>856</v>
      </c>
      <c r="B858">
        <v>1.3240000000000001</v>
      </c>
      <c r="C858">
        <v>13.247999999999999</v>
      </c>
    </row>
    <row r="859" spans="1:3" x14ac:dyDescent="0.2">
      <c r="A859" t="s">
        <v>857</v>
      </c>
      <c r="B859">
        <v>1.292</v>
      </c>
      <c r="C859">
        <v>12.898</v>
      </c>
    </row>
    <row r="860" spans="1:3" x14ac:dyDescent="0.2">
      <c r="A860" t="s">
        <v>858</v>
      </c>
      <c r="B860">
        <v>1.2909999999999999</v>
      </c>
      <c r="C860">
        <v>13.42</v>
      </c>
    </row>
    <row r="861" spans="1:3" x14ac:dyDescent="0.2">
      <c r="A861" t="s">
        <v>859</v>
      </c>
      <c r="B861">
        <v>1.3340000000000001</v>
      </c>
      <c r="C861">
        <v>13.992000000000001</v>
      </c>
    </row>
    <row r="862" spans="1:3" x14ac:dyDescent="0.2">
      <c r="A862" t="s">
        <v>860</v>
      </c>
      <c r="B862">
        <v>0.36199999999999999</v>
      </c>
      <c r="C862">
        <v>3.3479999999999999</v>
      </c>
    </row>
    <row r="863" spans="1:3" x14ac:dyDescent="0.2">
      <c r="A863" t="s">
        <v>861</v>
      </c>
      <c r="B863">
        <v>0.36599999999999999</v>
      </c>
      <c r="C863">
        <v>3.32</v>
      </c>
    </row>
    <row r="864" spans="1:3" x14ac:dyDescent="0.2">
      <c r="A864" t="s">
        <v>862</v>
      </c>
      <c r="B864">
        <v>0.36799999999999999</v>
      </c>
      <c r="C864">
        <v>3.3210000000000002</v>
      </c>
    </row>
    <row r="865" spans="1:3" x14ac:dyDescent="0.2">
      <c r="A865" t="s">
        <v>863</v>
      </c>
      <c r="B865">
        <v>0.36399999999999999</v>
      </c>
      <c r="C865">
        <v>3.3130000000000002</v>
      </c>
    </row>
    <row r="866" spans="1:3" x14ac:dyDescent="0.2">
      <c r="A866" t="s">
        <v>864</v>
      </c>
      <c r="B866">
        <v>0.36599999999999999</v>
      </c>
      <c r="C866">
        <v>3.3119999999999998</v>
      </c>
    </row>
    <row r="867" spans="1:3" x14ac:dyDescent="0.2">
      <c r="A867" t="s">
        <v>865</v>
      </c>
      <c r="B867">
        <v>0.36399999999999999</v>
      </c>
      <c r="C867">
        <v>4.3380000000000001</v>
      </c>
    </row>
    <row r="868" spans="1:3" x14ac:dyDescent="0.2">
      <c r="A868" t="s">
        <v>866</v>
      </c>
      <c r="B868">
        <v>0.371</v>
      </c>
      <c r="C868">
        <v>4.2460000000000004</v>
      </c>
    </row>
    <row r="869" spans="1:3" x14ac:dyDescent="0.2">
      <c r="A869" t="s">
        <v>867</v>
      </c>
      <c r="B869">
        <v>0.36799999999999999</v>
      </c>
      <c r="C869">
        <v>4.45</v>
      </c>
    </row>
    <row r="870" spans="1:3" x14ac:dyDescent="0.2">
      <c r="A870" t="s">
        <v>868</v>
      </c>
      <c r="B870">
        <v>0.36399999999999999</v>
      </c>
      <c r="C870">
        <v>4.399</v>
      </c>
    </row>
    <row r="871" spans="1:3" x14ac:dyDescent="0.2">
      <c r="A871" t="s">
        <v>869</v>
      </c>
      <c r="B871">
        <v>0.36299999999999999</v>
      </c>
      <c r="C871">
        <v>4.7949999999999999</v>
      </c>
    </row>
    <row r="872" spans="1:3" x14ac:dyDescent="0.2">
      <c r="A872" t="s">
        <v>870</v>
      </c>
      <c r="B872">
        <v>5.48</v>
      </c>
      <c r="C872">
        <v>40.783999999999999</v>
      </c>
    </row>
    <row r="873" spans="1:3" x14ac:dyDescent="0.2">
      <c r="A873" t="s">
        <v>871</v>
      </c>
      <c r="B873">
        <v>5.444</v>
      </c>
      <c r="C873">
        <v>40.777000000000001</v>
      </c>
    </row>
    <row r="874" spans="1:3" x14ac:dyDescent="0.2">
      <c r="A874" t="s">
        <v>872</v>
      </c>
      <c r="B874">
        <v>5.415</v>
      </c>
      <c r="C874">
        <v>40.697000000000003</v>
      </c>
    </row>
    <row r="875" spans="1:3" x14ac:dyDescent="0.2">
      <c r="A875" t="s">
        <v>873</v>
      </c>
      <c r="B875">
        <v>5.4589999999999996</v>
      </c>
      <c r="C875">
        <v>40.857999999999997</v>
      </c>
    </row>
    <row r="876" spans="1:3" x14ac:dyDescent="0.2">
      <c r="A876" t="s">
        <v>874</v>
      </c>
      <c r="B876">
        <v>5.4539999999999997</v>
      </c>
      <c r="C876">
        <v>40.783000000000001</v>
      </c>
    </row>
    <row r="877" spans="1:3" x14ac:dyDescent="0.2">
      <c r="A877" t="s">
        <v>875</v>
      </c>
      <c r="B877">
        <v>5.4779999999999998</v>
      </c>
      <c r="C877">
        <v>52.292999999999999</v>
      </c>
    </row>
    <row r="878" spans="1:3" x14ac:dyDescent="0.2">
      <c r="A878" t="s">
        <v>876</v>
      </c>
      <c r="B878">
        <v>5.5289999999999999</v>
      </c>
      <c r="C878">
        <v>54.142000000000003</v>
      </c>
    </row>
    <row r="879" spans="1:3" x14ac:dyDescent="0.2">
      <c r="A879" t="s">
        <v>877</v>
      </c>
      <c r="B879">
        <v>5.524</v>
      </c>
      <c r="C879">
        <v>53.360999999999997</v>
      </c>
    </row>
    <row r="880" spans="1:3" x14ac:dyDescent="0.2">
      <c r="A880" t="s">
        <v>878</v>
      </c>
      <c r="B880">
        <v>5.5620000000000003</v>
      </c>
      <c r="C880">
        <v>56.268000000000001</v>
      </c>
    </row>
    <row r="881" spans="1:3" x14ac:dyDescent="0.2">
      <c r="A881" t="s">
        <v>879</v>
      </c>
      <c r="B881">
        <v>5.4619999999999997</v>
      </c>
      <c r="C881">
        <v>59.662999999999997</v>
      </c>
    </row>
    <row r="882" spans="1:3" x14ac:dyDescent="0.2">
      <c r="A882" t="s">
        <v>880</v>
      </c>
      <c r="B882">
        <v>0.13300000000000001</v>
      </c>
      <c r="C882">
        <v>6.0179999999999998</v>
      </c>
    </row>
    <row r="883" spans="1:3" x14ac:dyDescent="0.2">
      <c r="A883" t="s">
        <v>881</v>
      </c>
      <c r="B883">
        <v>0.13</v>
      </c>
      <c r="C883">
        <v>6.1870000000000003</v>
      </c>
    </row>
    <row r="884" spans="1:3" x14ac:dyDescent="0.2">
      <c r="A884" t="s">
        <v>882</v>
      </c>
      <c r="B884">
        <v>0.13100000000000001</v>
      </c>
      <c r="C884">
        <v>6.1310000000000002</v>
      </c>
    </row>
    <row r="885" spans="1:3" x14ac:dyDescent="0.2">
      <c r="A885" t="s">
        <v>883</v>
      </c>
      <c r="B885">
        <v>0.13200000000000001</v>
      </c>
      <c r="C885">
        <v>6.1210000000000004</v>
      </c>
    </row>
    <row r="886" spans="1:3" x14ac:dyDescent="0.2">
      <c r="A886" t="s">
        <v>884</v>
      </c>
      <c r="B886">
        <v>0.13</v>
      </c>
      <c r="C886">
        <v>6.1429999999999998</v>
      </c>
    </row>
    <row r="887" spans="1:3" x14ac:dyDescent="0.2">
      <c r="A887" t="s">
        <v>885</v>
      </c>
      <c r="B887">
        <v>0.16700000000000001</v>
      </c>
      <c r="C887">
        <v>7.9219999999999997</v>
      </c>
    </row>
    <row r="888" spans="1:3" x14ac:dyDescent="0.2">
      <c r="A888" t="s">
        <v>886</v>
      </c>
      <c r="B888">
        <v>0.16400000000000001</v>
      </c>
      <c r="C888">
        <v>7.8330000000000002</v>
      </c>
    </row>
    <row r="889" spans="1:3" x14ac:dyDescent="0.2">
      <c r="A889" t="s">
        <v>887</v>
      </c>
      <c r="B889">
        <v>0.161</v>
      </c>
      <c r="C889">
        <v>7.7249999999999996</v>
      </c>
    </row>
    <row r="890" spans="1:3" x14ac:dyDescent="0.2">
      <c r="A890" t="s">
        <v>888</v>
      </c>
      <c r="B890">
        <v>0.16300000000000001</v>
      </c>
      <c r="C890">
        <v>7.6689999999999996</v>
      </c>
    </row>
    <row r="891" spans="1:3" x14ac:dyDescent="0.2">
      <c r="A891" t="s">
        <v>889</v>
      </c>
      <c r="B891">
        <v>0.16800000000000001</v>
      </c>
      <c r="C891">
        <v>7.8250000000000002</v>
      </c>
    </row>
    <row r="892" spans="1:3" x14ac:dyDescent="0.2">
      <c r="A892" t="s">
        <v>890</v>
      </c>
      <c r="B892">
        <v>0.69199999999999995</v>
      </c>
      <c r="C892">
        <v>47.024999999999999</v>
      </c>
    </row>
    <row r="893" spans="1:3" x14ac:dyDescent="0.2">
      <c r="A893" t="s">
        <v>891</v>
      </c>
      <c r="B893">
        <v>0.68899999999999995</v>
      </c>
      <c r="C893">
        <v>47.305999999999997</v>
      </c>
    </row>
    <row r="894" spans="1:3" x14ac:dyDescent="0.2">
      <c r="A894" t="s">
        <v>892</v>
      </c>
      <c r="B894">
        <v>0.69199999999999995</v>
      </c>
      <c r="C894">
        <v>47.423999999999999</v>
      </c>
    </row>
    <row r="895" spans="1:3" x14ac:dyDescent="0.2">
      <c r="A895" t="s">
        <v>893</v>
      </c>
      <c r="B895">
        <v>0.69499999999999995</v>
      </c>
      <c r="C895">
        <v>47.947000000000003</v>
      </c>
    </row>
    <row r="896" spans="1:3" x14ac:dyDescent="0.2">
      <c r="A896" t="s">
        <v>894</v>
      </c>
      <c r="B896">
        <v>0.69199999999999995</v>
      </c>
      <c r="C896">
        <v>47.831000000000003</v>
      </c>
    </row>
    <row r="897" spans="1:3" x14ac:dyDescent="0.2">
      <c r="A897" t="s">
        <v>895</v>
      </c>
      <c r="B897">
        <v>0.73699999999999999</v>
      </c>
      <c r="C897">
        <v>59.368000000000002</v>
      </c>
    </row>
    <row r="898" spans="1:3" x14ac:dyDescent="0.2">
      <c r="A898" t="s">
        <v>896</v>
      </c>
      <c r="B898">
        <v>0.73499999999999999</v>
      </c>
      <c r="C898">
        <v>58.3</v>
      </c>
    </row>
    <row r="899" spans="1:3" x14ac:dyDescent="0.2">
      <c r="A899" t="s">
        <v>897</v>
      </c>
      <c r="B899">
        <v>0.73799999999999999</v>
      </c>
      <c r="C899">
        <v>59.12</v>
      </c>
    </row>
    <row r="900" spans="1:3" x14ac:dyDescent="0.2">
      <c r="A900" t="s">
        <v>898</v>
      </c>
      <c r="B900">
        <v>0.74</v>
      </c>
      <c r="C900">
        <v>58.901000000000003</v>
      </c>
    </row>
    <row r="901" spans="1:3" x14ac:dyDescent="0.2">
      <c r="A901" t="s">
        <v>899</v>
      </c>
      <c r="B901">
        <v>0.73499999999999999</v>
      </c>
      <c r="C901">
        <v>58.932000000000002</v>
      </c>
    </row>
    <row r="902" spans="1:3" x14ac:dyDescent="0.2">
      <c r="A902" t="s">
        <v>900</v>
      </c>
      <c r="B902">
        <v>0.622</v>
      </c>
      <c r="C902">
        <v>37.31</v>
      </c>
    </row>
    <row r="903" spans="1:3" x14ac:dyDescent="0.2">
      <c r="A903" t="s">
        <v>901</v>
      </c>
      <c r="B903">
        <v>0.624</v>
      </c>
      <c r="C903">
        <v>37.427999999999997</v>
      </c>
    </row>
    <row r="904" spans="1:3" x14ac:dyDescent="0.2">
      <c r="A904" t="s">
        <v>902</v>
      </c>
      <c r="B904">
        <v>0.61899999999999999</v>
      </c>
      <c r="C904">
        <v>37.442</v>
      </c>
    </row>
    <row r="905" spans="1:3" x14ac:dyDescent="0.2">
      <c r="A905" t="s">
        <v>903</v>
      </c>
      <c r="B905">
        <v>0.62</v>
      </c>
      <c r="C905">
        <v>37.369999999999997</v>
      </c>
    </row>
    <row r="906" spans="1:3" x14ac:dyDescent="0.2">
      <c r="A906" t="s">
        <v>904</v>
      </c>
      <c r="B906">
        <v>0.629</v>
      </c>
      <c r="C906">
        <v>37.420999999999999</v>
      </c>
    </row>
    <row r="907" spans="1:3" x14ac:dyDescent="0.2">
      <c r="A907" t="s">
        <v>905</v>
      </c>
      <c r="B907">
        <v>0.65100000000000002</v>
      </c>
      <c r="C907">
        <v>46.859000000000002</v>
      </c>
    </row>
    <row r="908" spans="1:3" x14ac:dyDescent="0.2">
      <c r="A908" t="s">
        <v>906</v>
      </c>
      <c r="B908">
        <v>0.65400000000000003</v>
      </c>
      <c r="C908">
        <v>47.289000000000001</v>
      </c>
    </row>
    <row r="909" spans="1:3" x14ac:dyDescent="0.2">
      <c r="A909" t="s">
        <v>907</v>
      </c>
      <c r="B909">
        <v>0.65500000000000003</v>
      </c>
      <c r="C909">
        <v>46.593000000000004</v>
      </c>
    </row>
    <row r="910" spans="1:3" x14ac:dyDescent="0.2">
      <c r="A910" t="s">
        <v>908</v>
      </c>
      <c r="B910">
        <v>0.65100000000000002</v>
      </c>
      <c r="C910">
        <v>46.718000000000004</v>
      </c>
    </row>
    <row r="911" spans="1:3" x14ac:dyDescent="0.2">
      <c r="A911" t="s">
        <v>909</v>
      </c>
      <c r="B911">
        <v>0.65300000000000002</v>
      </c>
      <c r="C911">
        <v>46.959000000000003</v>
      </c>
    </row>
    <row r="912" spans="1:3" x14ac:dyDescent="0.2">
      <c r="A912" t="s">
        <v>910</v>
      </c>
      <c r="B912">
        <v>1.4E-2</v>
      </c>
      <c r="C912">
        <v>0.192</v>
      </c>
    </row>
    <row r="913" spans="1:3" x14ac:dyDescent="0.2">
      <c r="A913" t="s">
        <v>911</v>
      </c>
      <c r="B913">
        <v>1.4E-2</v>
      </c>
      <c r="C913">
        <v>0.193</v>
      </c>
    </row>
    <row r="914" spans="1:3" x14ac:dyDescent="0.2">
      <c r="A914" t="s">
        <v>912</v>
      </c>
      <c r="B914">
        <v>1.4E-2</v>
      </c>
      <c r="C914">
        <v>0.193</v>
      </c>
    </row>
    <row r="915" spans="1:3" x14ac:dyDescent="0.2">
      <c r="A915" t="s">
        <v>913</v>
      </c>
      <c r="B915">
        <v>1.4E-2</v>
      </c>
      <c r="C915">
        <v>0.19400000000000001</v>
      </c>
    </row>
    <row r="916" spans="1:3" x14ac:dyDescent="0.2">
      <c r="A916" t="s">
        <v>914</v>
      </c>
      <c r="B916">
        <v>1.4E-2</v>
      </c>
      <c r="C916">
        <v>0.191</v>
      </c>
    </row>
    <row r="917" spans="1:3" x14ac:dyDescent="0.2">
      <c r="A917" t="s">
        <v>915</v>
      </c>
      <c r="B917">
        <v>1.9E-2</v>
      </c>
      <c r="C917">
        <v>0.27500000000000002</v>
      </c>
    </row>
    <row r="918" spans="1:3" x14ac:dyDescent="0.2">
      <c r="A918" t="s">
        <v>916</v>
      </c>
      <c r="B918">
        <v>1.9E-2</v>
      </c>
      <c r="C918">
        <v>0.27500000000000002</v>
      </c>
    </row>
    <row r="919" spans="1:3" x14ac:dyDescent="0.2">
      <c r="A919" t="s">
        <v>917</v>
      </c>
      <c r="B919">
        <v>0.02</v>
      </c>
      <c r="C919">
        <v>0.27500000000000002</v>
      </c>
    </row>
    <row r="920" spans="1:3" x14ac:dyDescent="0.2">
      <c r="A920" t="s">
        <v>918</v>
      </c>
      <c r="B920">
        <v>0.02</v>
      </c>
      <c r="C920">
        <v>0.27900000000000003</v>
      </c>
    </row>
    <row r="921" spans="1:3" x14ac:dyDescent="0.2">
      <c r="A921" t="s">
        <v>919</v>
      </c>
      <c r="B921">
        <v>1.9E-2</v>
      </c>
      <c r="C921">
        <v>0.28299999999999997</v>
      </c>
    </row>
    <row r="922" spans="1:3" x14ac:dyDescent="0.2">
      <c r="A922" t="s">
        <v>920</v>
      </c>
      <c r="B922">
        <v>7.8E-2</v>
      </c>
      <c r="C922">
        <v>3.8069999999999999</v>
      </c>
    </row>
    <row r="923" spans="1:3" x14ac:dyDescent="0.2">
      <c r="A923" t="s">
        <v>921</v>
      </c>
      <c r="B923">
        <v>7.5999999999999998E-2</v>
      </c>
      <c r="C923">
        <v>3.798</v>
      </c>
    </row>
    <row r="924" spans="1:3" x14ac:dyDescent="0.2">
      <c r="A924" t="s">
        <v>922</v>
      </c>
      <c r="B924">
        <v>7.6999999999999999E-2</v>
      </c>
      <c r="C924">
        <v>3.7970000000000002</v>
      </c>
    </row>
    <row r="925" spans="1:3" x14ac:dyDescent="0.2">
      <c r="A925" t="s">
        <v>923</v>
      </c>
      <c r="B925">
        <v>7.9000000000000001E-2</v>
      </c>
      <c r="C925">
        <v>3.8079999999999998</v>
      </c>
    </row>
    <row r="926" spans="1:3" x14ac:dyDescent="0.2">
      <c r="A926" t="s">
        <v>924</v>
      </c>
      <c r="B926">
        <v>7.6999999999999999E-2</v>
      </c>
      <c r="C926">
        <v>3.802</v>
      </c>
    </row>
    <row r="927" spans="1:3" x14ac:dyDescent="0.2">
      <c r="A927" t="s">
        <v>925</v>
      </c>
      <c r="B927">
        <v>8.3000000000000004E-2</v>
      </c>
      <c r="C927">
        <v>4.9020000000000001</v>
      </c>
    </row>
    <row r="928" spans="1:3" x14ac:dyDescent="0.2">
      <c r="A928" t="s">
        <v>926</v>
      </c>
      <c r="B928">
        <v>8.1000000000000003E-2</v>
      </c>
      <c r="C928">
        <v>4.8440000000000003</v>
      </c>
    </row>
    <row r="929" spans="1:3" x14ac:dyDescent="0.2">
      <c r="A929" t="s">
        <v>927</v>
      </c>
      <c r="B929">
        <v>8.2000000000000003E-2</v>
      </c>
      <c r="C929">
        <v>4.9029999999999996</v>
      </c>
    </row>
    <row r="930" spans="1:3" x14ac:dyDescent="0.2">
      <c r="A930" t="s">
        <v>928</v>
      </c>
      <c r="B930">
        <v>8.2000000000000003E-2</v>
      </c>
      <c r="C930">
        <v>4.91</v>
      </c>
    </row>
    <row r="931" spans="1:3" x14ac:dyDescent="0.2">
      <c r="A931" t="s">
        <v>929</v>
      </c>
      <c r="B931">
        <v>8.3000000000000004E-2</v>
      </c>
      <c r="C931">
        <v>4.9189999999999996</v>
      </c>
    </row>
    <row r="932" spans="1:3" x14ac:dyDescent="0.2">
      <c r="A932" t="s">
        <v>930</v>
      </c>
      <c r="B932">
        <v>1.3089999999999999</v>
      </c>
      <c r="C932">
        <v>117.569</v>
      </c>
    </row>
    <row r="933" spans="1:3" x14ac:dyDescent="0.2">
      <c r="A933" t="s">
        <v>931</v>
      </c>
      <c r="B933">
        <v>1.3089999999999999</v>
      </c>
      <c r="C933">
        <v>119.47</v>
      </c>
    </row>
    <row r="934" spans="1:3" x14ac:dyDescent="0.2">
      <c r="A934" t="s">
        <v>932</v>
      </c>
      <c r="B934">
        <v>1.3149999999999999</v>
      </c>
      <c r="C934">
        <v>120.002</v>
      </c>
    </row>
    <row r="935" spans="1:3" x14ac:dyDescent="0.2">
      <c r="A935" t="s">
        <v>933</v>
      </c>
      <c r="B935">
        <v>1.3140000000000001</v>
      </c>
      <c r="C935">
        <v>121.226</v>
      </c>
    </row>
    <row r="936" spans="1:3" x14ac:dyDescent="0.2">
      <c r="A936" t="s">
        <v>934</v>
      </c>
      <c r="B936">
        <v>1.3129999999999999</v>
      </c>
      <c r="C936">
        <v>121.176</v>
      </c>
    </row>
    <row r="937" spans="1:3" x14ac:dyDescent="0.2">
      <c r="A937" t="s">
        <v>935</v>
      </c>
      <c r="B937">
        <v>1.34</v>
      </c>
      <c r="C937">
        <v>148.273</v>
      </c>
    </row>
    <row r="938" spans="1:3" x14ac:dyDescent="0.2">
      <c r="A938" t="s">
        <v>936</v>
      </c>
      <c r="B938">
        <v>1.343</v>
      </c>
      <c r="C938">
        <v>148.00700000000001</v>
      </c>
    </row>
    <row r="939" spans="1:3" x14ac:dyDescent="0.2">
      <c r="A939" t="s">
        <v>937</v>
      </c>
      <c r="B939">
        <v>1.3360000000000001</v>
      </c>
      <c r="C939">
        <v>146.57599999999999</v>
      </c>
    </row>
    <row r="940" spans="1:3" x14ac:dyDescent="0.2">
      <c r="A940" t="s">
        <v>938</v>
      </c>
      <c r="B940">
        <v>1.3360000000000001</v>
      </c>
      <c r="C940">
        <v>148.61600000000001</v>
      </c>
    </row>
    <row r="941" spans="1:3" x14ac:dyDescent="0.2">
      <c r="A941" t="s">
        <v>939</v>
      </c>
      <c r="B941">
        <v>1.343</v>
      </c>
      <c r="C941">
        <v>147.94300000000001</v>
      </c>
    </row>
    <row r="942" spans="1:3" x14ac:dyDescent="0.2">
      <c r="A942" t="s">
        <v>940</v>
      </c>
      <c r="B942">
        <v>0.72</v>
      </c>
      <c r="C942">
        <v>39.47</v>
      </c>
    </row>
    <row r="943" spans="1:3" x14ac:dyDescent="0.2">
      <c r="A943" t="s">
        <v>941</v>
      </c>
      <c r="B943">
        <v>0.72399999999999998</v>
      </c>
      <c r="C943">
        <v>39.448</v>
      </c>
    </row>
    <row r="944" spans="1:3" x14ac:dyDescent="0.2">
      <c r="A944" t="s">
        <v>942</v>
      </c>
      <c r="B944">
        <v>0.72</v>
      </c>
      <c r="C944">
        <v>39.488</v>
      </c>
    </row>
    <row r="945" spans="1:3" x14ac:dyDescent="0.2">
      <c r="A945" t="s">
        <v>943</v>
      </c>
      <c r="B945">
        <v>0.72</v>
      </c>
      <c r="C945">
        <v>39.554000000000002</v>
      </c>
    </row>
    <row r="946" spans="1:3" x14ac:dyDescent="0.2">
      <c r="A946" t="s">
        <v>944</v>
      </c>
      <c r="B946">
        <v>0.72299999999999998</v>
      </c>
      <c r="C946">
        <v>39.515999999999998</v>
      </c>
    </row>
    <row r="947" spans="1:3" x14ac:dyDescent="0.2">
      <c r="A947" t="s">
        <v>945</v>
      </c>
      <c r="B947">
        <v>0.74099999999999999</v>
      </c>
      <c r="C947">
        <v>49.835000000000001</v>
      </c>
    </row>
    <row r="948" spans="1:3" x14ac:dyDescent="0.2">
      <c r="A948" t="s">
        <v>946</v>
      </c>
      <c r="B948">
        <v>0.73799999999999999</v>
      </c>
      <c r="C948">
        <v>49.683999999999997</v>
      </c>
    </row>
    <row r="949" spans="1:3" x14ac:dyDescent="0.2">
      <c r="A949" t="s">
        <v>947</v>
      </c>
      <c r="B949">
        <v>0.73499999999999999</v>
      </c>
      <c r="C949">
        <v>49.747999999999998</v>
      </c>
    </row>
    <row r="950" spans="1:3" x14ac:dyDescent="0.2">
      <c r="A950" t="s">
        <v>948</v>
      </c>
      <c r="B950">
        <v>0.73899999999999999</v>
      </c>
      <c r="C950">
        <v>49.728999999999999</v>
      </c>
    </row>
    <row r="951" spans="1:3" x14ac:dyDescent="0.2">
      <c r="A951" t="s">
        <v>949</v>
      </c>
      <c r="B951">
        <v>0.74099999999999999</v>
      </c>
      <c r="C951">
        <v>50.250999999999998</v>
      </c>
    </row>
    <row r="952" spans="1:3" x14ac:dyDescent="0.2">
      <c r="A952" t="s">
        <v>950</v>
      </c>
      <c r="B952">
        <v>6.6000000000000003E-2</v>
      </c>
      <c r="C952">
        <v>3.036</v>
      </c>
    </row>
    <row r="953" spans="1:3" x14ac:dyDescent="0.2">
      <c r="A953" t="s">
        <v>951</v>
      </c>
      <c r="B953">
        <v>6.5000000000000002E-2</v>
      </c>
      <c r="C953">
        <v>3.0350000000000001</v>
      </c>
    </row>
    <row r="954" spans="1:3" x14ac:dyDescent="0.2">
      <c r="A954" t="s">
        <v>952</v>
      </c>
      <c r="B954">
        <v>7.0000000000000007E-2</v>
      </c>
      <c r="C954">
        <v>3.0350000000000001</v>
      </c>
    </row>
    <row r="955" spans="1:3" x14ac:dyDescent="0.2">
      <c r="A955" t="s">
        <v>953</v>
      </c>
      <c r="B955">
        <v>6.9000000000000006E-2</v>
      </c>
      <c r="C955">
        <v>3.0390000000000001</v>
      </c>
    </row>
    <row r="956" spans="1:3" x14ac:dyDescent="0.2">
      <c r="A956" t="s">
        <v>954</v>
      </c>
      <c r="B956">
        <v>6.9000000000000006E-2</v>
      </c>
      <c r="C956">
        <v>3.0369999999999999</v>
      </c>
    </row>
    <row r="957" spans="1:3" x14ac:dyDescent="0.2">
      <c r="A957" t="s">
        <v>955</v>
      </c>
      <c r="B957">
        <v>8.2000000000000003E-2</v>
      </c>
      <c r="C957">
        <v>3.8679999999999999</v>
      </c>
    </row>
    <row r="958" spans="1:3" x14ac:dyDescent="0.2">
      <c r="A958" t="s">
        <v>956</v>
      </c>
      <c r="B958">
        <v>0.08</v>
      </c>
      <c r="C958">
        <v>3.8559999999999999</v>
      </c>
    </row>
    <row r="959" spans="1:3" x14ac:dyDescent="0.2">
      <c r="A959" t="s">
        <v>957</v>
      </c>
      <c r="B959">
        <v>0.08</v>
      </c>
      <c r="C959">
        <v>3.8759999999999999</v>
      </c>
    </row>
    <row r="960" spans="1:3" x14ac:dyDescent="0.2">
      <c r="A960" t="s">
        <v>958</v>
      </c>
      <c r="B960">
        <v>8.1000000000000003E-2</v>
      </c>
      <c r="C960">
        <v>3.8780000000000001</v>
      </c>
    </row>
    <row r="961" spans="1:3" x14ac:dyDescent="0.2">
      <c r="A961" t="s">
        <v>959</v>
      </c>
      <c r="B961">
        <v>8.1000000000000003E-2</v>
      </c>
      <c r="C961">
        <v>3.8650000000000002</v>
      </c>
    </row>
    <row r="962" spans="1:3" x14ac:dyDescent="0.2">
      <c r="A962" t="s">
        <v>960</v>
      </c>
      <c r="B962">
        <v>0.63800000000000001</v>
      </c>
      <c r="C962">
        <v>43.658000000000001</v>
      </c>
    </row>
    <row r="963" spans="1:3" x14ac:dyDescent="0.2">
      <c r="A963" t="s">
        <v>961</v>
      </c>
      <c r="B963">
        <v>0.63400000000000001</v>
      </c>
      <c r="C963">
        <v>43.848999999999997</v>
      </c>
    </row>
    <row r="964" spans="1:3" x14ac:dyDescent="0.2">
      <c r="A964" t="s">
        <v>962</v>
      </c>
      <c r="B964">
        <v>0.63100000000000001</v>
      </c>
      <c r="C964">
        <v>43.878999999999998</v>
      </c>
    </row>
    <row r="965" spans="1:3" x14ac:dyDescent="0.2">
      <c r="A965" t="s">
        <v>963</v>
      </c>
      <c r="B965">
        <v>0.63500000000000001</v>
      </c>
      <c r="C965">
        <v>43.975999999999999</v>
      </c>
    </row>
    <row r="966" spans="1:3" x14ac:dyDescent="0.2">
      <c r="A966" t="s">
        <v>964</v>
      </c>
      <c r="B966">
        <v>0.63300000000000001</v>
      </c>
      <c r="C966">
        <v>43.930999999999997</v>
      </c>
    </row>
    <row r="967" spans="1:3" x14ac:dyDescent="0.2">
      <c r="A967" t="s">
        <v>965</v>
      </c>
      <c r="B967">
        <v>0.66</v>
      </c>
      <c r="C967">
        <v>55.529000000000003</v>
      </c>
    </row>
    <row r="968" spans="1:3" x14ac:dyDescent="0.2">
      <c r="A968" t="s">
        <v>966</v>
      </c>
      <c r="B968">
        <v>0.66900000000000004</v>
      </c>
      <c r="C968">
        <v>54.463000000000001</v>
      </c>
    </row>
    <row r="969" spans="1:3" x14ac:dyDescent="0.2">
      <c r="A969" t="s">
        <v>967</v>
      </c>
      <c r="B969">
        <v>0.66700000000000004</v>
      </c>
      <c r="C969">
        <v>54.792999999999999</v>
      </c>
    </row>
    <row r="970" spans="1:3" x14ac:dyDescent="0.2">
      <c r="A970" t="s">
        <v>968</v>
      </c>
      <c r="B970">
        <v>0.65200000000000002</v>
      </c>
      <c r="C970">
        <v>54.603999999999999</v>
      </c>
    </row>
    <row r="971" spans="1:3" x14ac:dyDescent="0.2">
      <c r="A971" t="s">
        <v>969</v>
      </c>
      <c r="B971">
        <v>0.66800000000000004</v>
      </c>
      <c r="C971">
        <v>54.679000000000002</v>
      </c>
    </row>
    <row r="972" spans="1:3" x14ac:dyDescent="0.2">
      <c r="A972" t="s">
        <v>970</v>
      </c>
      <c r="B972">
        <v>1E-3</v>
      </c>
      <c r="C972">
        <v>5.0000000000000001E-3</v>
      </c>
    </row>
    <row r="973" spans="1:3" x14ac:dyDescent="0.2">
      <c r="A973" t="s">
        <v>971</v>
      </c>
      <c r="B973">
        <v>1E-3</v>
      </c>
      <c r="C973">
        <v>5.0000000000000001E-3</v>
      </c>
    </row>
    <row r="974" spans="1:3" x14ac:dyDescent="0.2">
      <c r="A974" t="s">
        <v>972</v>
      </c>
      <c r="B974">
        <v>1E-3</v>
      </c>
      <c r="C974">
        <v>5.0000000000000001E-3</v>
      </c>
    </row>
    <row r="975" spans="1:3" x14ac:dyDescent="0.2">
      <c r="A975" t="s">
        <v>973</v>
      </c>
      <c r="B975">
        <v>1E-3</v>
      </c>
      <c r="C975">
        <v>5.0000000000000001E-3</v>
      </c>
    </row>
    <row r="976" spans="1:3" x14ac:dyDescent="0.2">
      <c r="A976" t="s">
        <v>974</v>
      </c>
      <c r="B976">
        <v>1E-3</v>
      </c>
      <c r="C976">
        <v>5.0000000000000001E-3</v>
      </c>
    </row>
    <row r="977" spans="1:3" x14ac:dyDescent="0.2">
      <c r="A977" t="s">
        <v>975</v>
      </c>
      <c r="B977">
        <v>2E-3</v>
      </c>
      <c r="C977">
        <v>8.9999999999999993E-3</v>
      </c>
    </row>
    <row r="978" spans="1:3" x14ac:dyDescent="0.2">
      <c r="A978" t="s">
        <v>976</v>
      </c>
      <c r="B978">
        <v>2E-3</v>
      </c>
      <c r="C978">
        <v>8.9999999999999993E-3</v>
      </c>
    </row>
    <row r="979" spans="1:3" x14ac:dyDescent="0.2">
      <c r="A979" t="s">
        <v>977</v>
      </c>
      <c r="B979">
        <v>2E-3</v>
      </c>
      <c r="C979">
        <v>8.9999999999999993E-3</v>
      </c>
    </row>
    <row r="980" spans="1:3" x14ac:dyDescent="0.2">
      <c r="A980" t="s">
        <v>978</v>
      </c>
      <c r="B980">
        <v>2E-3</v>
      </c>
      <c r="C980">
        <v>8.9999999999999993E-3</v>
      </c>
    </row>
    <row r="981" spans="1:3" x14ac:dyDescent="0.2">
      <c r="A981" t="s">
        <v>979</v>
      </c>
      <c r="B981">
        <v>2E-3</v>
      </c>
      <c r="C981">
        <v>8.0000000000000002E-3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D9621-0305-7942-9592-9BA10F12D2F2}">
  <dimension ref="A1:C1190"/>
  <sheetViews>
    <sheetView topLeftCell="A1158" workbookViewId="0">
      <selection sqref="A1:XFD1048576"/>
    </sheetView>
  </sheetViews>
  <sheetFormatPr baseColWidth="10" defaultRowHeight="16" x14ac:dyDescent="0.2"/>
  <sheetData>
    <row r="1" spans="1:3" x14ac:dyDescent="0.2">
      <c r="A1" t="s">
        <v>980</v>
      </c>
      <c r="B1" t="s">
        <v>981</v>
      </c>
      <c r="C1" t="s">
        <v>982</v>
      </c>
    </row>
    <row r="2" spans="1:3" x14ac:dyDescent="0.2">
      <c r="A2" t="s">
        <v>983</v>
      </c>
      <c r="B2">
        <v>46.744999999999997</v>
      </c>
      <c r="C2">
        <v>383.96600000000001</v>
      </c>
    </row>
    <row r="3" spans="1:3" x14ac:dyDescent="0.2">
      <c r="A3" t="s">
        <v>984</v>
      </c>
      <c r="B3">
        <v>47.715000000000003</v>
      </c>
      <c r="C3">
        <v>373.13600000000002</v>
      </c>
    </row>
    <row r="4" spans="1:3" x14ac:dyDescent="0.2">
      <c r="A4" t="s">
        <v>985</v>
      </c>
      <c r="B4">
        <v>47.685000000000002</v>
      </c>
      <c r="C4">
        <v>379.26100000000002</v>
      </c>
    </row>
    <row r="5" spans="1:3" x14ac:dyDescent="0.2">
      <c r="A5" t="s">
        <v>986</v>
      </c>
      <c r="B5">
        <v>47.152999999999999</v>
      </c>
      <c r="C5">
        <v>458.48599999999999</v>
      </c>
    </row>
    <row r="6" spans="1:3" x14ac:dyDescent="0.2">
      <c r="A6" t="s">
        <v>987</v>
      </c>
      <c r="B6">
        <v>45.491</v>
      </c>
      <c r="C6">
        <v>498.26400000000001</v>
      </c>
    </row>
    <row r="7" spans="1:3" x14ac:dyDescent="0.2">
      <c r="A7" t="s">
        <v>988</v>
      </c>
      <c r="B7">
        <v>44.243000000000002</v>
      </c>
      <c r="C7">
        <v>495.363</v>
      </c>
    </row>
    <row r="8" spans="1:3" x14ac:dyDescent="0.2">
      <c r="A8" t="s">
        <v>989</v>
      </c>
      <c r="B8">
        <v>47.542000000000002</v>
      </c>
      <c r="C8">
        <v>492.24200000000002</v>
      </c>
    </row>
    <row r="9" spans="1:3" x14ac:dyDescent="0.2">
      <c r="A9" t="s">
        <v>990</v>
      </c>
      <c r="B9">
        <v>46.247</v>
      </c>
      <c r="C9">
        <v>509.19499999999999</v>
      </c>
    </row>
    <row r="10" spans="1:3" x14ac:dyDescent="0.2">
      <c r="A10" t="s">
        <v>991</v>
      </c>
      <c r="B10">
        <v>44.448</v>
      </c>
      <c r="C10">
        <v>424.92500000000001</v>
      </c>
    </row>
    <row r="11" spans="1:3" x14ac:dyDescent="0.2">
      <c r="A11" t="s">
        <v>992</v>
      </c>
      <c r="B11">
        <v>6.1539999999999999</v>
      </c>
      <c r="C11">
        <v>72.218000000000004</v>
      </c>
    </row>
    <row r="12" spans="1:3" x14ac:dyDescent="0.2">
      <c r="A12" t="s">
        <v>993</v>
      </c>
      <c r="B12">
        <v>6.09</v>
      </c>
      <c r="C12">
        <v>72.867000000000004</v>
      </c>
    </row>
    <row r="13" spans="1:3" x14ac:dyDescent="0.2">
      <c r="A13" t="s">
        <v>994</v>
      </c>
      <c r="B13">
        <v>6.2670000000000003</v>
      </c>
      <c r="C13">
        <v>71.031999999999996</v>
      </c>
    </row>
    <row r="14" spans="1:3" x14ac:dyDescent="0.2">
      <c r="A14" t="s">
        <v>995</v>
      </c>
      <c r="B14">
        <v>6.1769999999999996</v>
      </c>
      <c r="C14">
        <v>72.484999999999999</v>
      </c>
    </row>
    <row r="15" spans="1:3" x14ac:dyDescent="0.2">
      <c r="A15" t="s">
        <v>996</v>
      </c>
      <c r="B15">
        <v>6.2809999999999997</v>
      </c>
      <c r="C15">
        <v>71.650000000000006</v>
      </c>
    </row>
    <row r="16" spans="1:3" x14ac:dyDescent="0.2">
      <c r="A16" t="s">
        <v>997</v>
      </c>
      <c r="B16">
        <v>6.282</v>
      </c>
      <c r="C16">
        <v>87.596999999999994</v>
      </c>
    </row>
    <row r="17" spans="1:3" x14ac:dyDescent="0.2">
      <c r="A17" t="s">
        <v>998</v>
      </c>
      <c r="B17">
        <v>6.1390000000000002</v>
      </c>
      <c r="C17">
        <v>93.295000000000002</v>
      </c>
    </row>
    <row r="18" spans="1:3" x14ac:dyDescent="0.2">
      <c r="A18" t="s">
        <v>999</v>
      </c>
      <c r="B18">
        <v>6.0990000000000002</v>
      </c>
      <c r="C18">
        <v>90.018000000000001</v>
      </c>
    </row>
    <row r="19" spans="1:3" x14ac:dyDescent="0.2">
      <c r="A19" t="s">
        <v>1000</v>
      </c>
      <c r="B19">
        <v>6.2539999999999996</v>
      </c>
      <c r="C19">
        <v>87.622</v>
      </c>
    </row>
    <row r="20" spans="1:3" x14ac:dyDescent="0.2">
      <c r="A20" t="s">
        <v>1001</v>
      </c>
      <c r="B20">
        <v>6.1319999999999997</v>
      </c>
      <c r="C20">
        <v>89.58</v>
      </c>
    </row>
    <row r="21" spans="1:3" x14ac:dyDescent="0.2">
      <c r="A21" t="s">
        <v>1002</v>
      </c>
      <c r="B21">
        <v>5.9210000000000003</v>
      </c>
      <c r="C21">
        <v>63.91</v>
      </c>
    </row>
    <row r="22" spans="1:3" x14ac:dyDescent="0.2">
      <c r="A22" t="s">
        <v>1003</v>
      </c>
      <c r="B22">
        <v>5.97</v>
      </c>
      <c r="C22">
        <v>62.017000000000003</v>
      </c>
    </row>
    <row r="23" spans="1:3" x14ac:dyDescent="0.2">
      <c r="A23" t="s">
        <v>1004</v>
      </c>
      <c r="B23">
        <v>5.8010000000000002</v>
      </c>
      <c r="C23">
        <v>64.05</v>
      </c>
    </row>
    <row r="24" spans="1:3" x14ac:dyDescent="0.2">
      <c r="A24" t="s">
        <v>1005</v>
      </c>
      <c r="B24">
        <v>179.02099999999999</v>
      </c>
      <c r="C24">
        <v>1795.307</v>
      </c>
    </row>
    <row r="25" spans="1:3" x14ac:dyDescent="0.2">
      <c r="A25" t="s">
        <v>1006</v>
      </c>
      <c r="B25">
        <v>175.108</v>
      </c>
      <c r="C25">
        <v>1801.376</v>
      </c>
    </row>
    <row r="26" spans="1:3" x14ac:dyDescent="0.2">
      <c r="A26" t="s">
        <v>1007</v>
      </c>
      <c r="B26">
        <v>179.459</v>
      </c>
      <c r="C26">
        <v>1793.307</v>
      </c>
    </row>
    <row r="27" spans="1:3" x14ac:dyDescent="0.2">
      <c r="A27" t="s">
        <v>1008</v>
      </c>
      <c r="B27">
        <v>178.41</v>
      </c>
      <c r="C27">
        <v>1790.155</v>
      </c>
    </row>
    <row r="28" spans="1:3" x14ac:dyDescent="0.2">
      <c r="A28" t="s">
        <v>1009</v>
      </c>
      <c r="B28">
        <v>179.19399999999999</v>
      </c>
      <c r="C28">
        <v>1788.8789999999999</v>
      </c>
    </row>
    <row r="29" spans="1:3" x14ac:dyDescent="0.2">
      <c r="A29" t="s">
        <v>1010</v>
      </c>
      <c r="B29">
        <v>183.33699999999999</v>
      </c>
      <c r="C29">
        <v>2191.529</v>
      </c>
    </row>
    <row r="30" spans="1:3" x14ac:dyDescent="0.2">
      <c r="A30" t="s">
        <v>1011</v>
      </c>
      <c r="B30">
        <v>171.87799999999999</v>
      </c>
      <c r="C30">
        <v>2372.2979999999998</v>
      </c>
    </row>
    <row r="31" spans="1:3" x14ac:dyDescent="0.2">
      <c r="A31" t="s">
        <v>1012</v>
      </c>
      <c r="B31">
        <v>172.05500000000001</v>
      </c>
      <c r="C31">
        <v>2335.268</v>
      </c>
    </row>
    <row r="32" spans="1:3" x14ac:dyDescent="0.2">
      <c r="A32" t="s">
        <v>1013</v>
      </c>
      <c r="B32">
        <v>175.13800000000001</v>
      </c>
      <c r="C32">
        <v>2398.6410000000001</v>
      </c>
    </row>
    <row r="33" spans="1:3" x14ac:dyDescent="0.2">
      <c r="A33" t="s">
        <v>1014</v>
      </c>
      <c r="B33">
        <v>174.76</v>
      </c>
      <c r="C33">
        <v>2279.1849999999999</v>
      </c>
    </row>
    <row r="34" spans="1:3" x14ac:dyDescent="0.2">
      <c r="A34" t="s">
        <v>1015</v>
      </c>
      <c r="B34">
        <v>171.298</v>
      </c>
      <c r="C34">
        <v>1725.828</v>
      </c>
    </row>
    <row r="35" spans="1:3" x14ac:dyDescent="0.2">
      <c r="A35" t="s">
        <v>1016</v>
      </c>
      <c r="B35">
        <v>168.68700000000001</v>
      </c>
      <c r="C35">
        <v>1525.6780000000001</v>
      </c>
    </row>
    <row r="36" spans="1:3" x14ac:dyDescent="0.2">
      <c r="A36" t="s">
        <v>1017</v>
      </c>
      <c r="B36">
        <v>174.57400000000001</v>
      </c>
      <c r="C36">
        <v>1776.354</v>
      </c>
    </row>
    <row r="37" spans="1:3" x14ac:dyDescent="0.2">
      <c r="A37" t="s">
        <v>1018</v>
      </c>
      <c r="B37">
        <v>170.71199999999999</v>
      </c>
      <c r="C37">
        <v>1711.229</v>
      </c>
    </row>
    <row r="38" spans="1:3" x14ac:dyDescent="0.2">
      <c r="A38" t="s">
        <v>1019</v>
      </c>
      <c r="B38">
        <v>11.736000000000001</v>
      </c>
      <c r="C38">
        <v>104.92400000000001</v>
      </c>
    </row>
    <row r="39" spans="1:3" x14ac:dyDescent="0.2">
      <c r="A39" t="s">
        <v>1020</v>
      </c>
      <c r="B39">
        <v>11.631</v>
      </c>
      <c r="C39">
        <v>104.01300000000001</v>
      </c>
    </row>
    <row r="40" spans="1:3" x14ac:dyDescent="0.2">
      <c r="A40" t="s">
        <v>1021</v>
      </c>
      <c r="B40">
        <v>11.727</v>
      </c>
      <c r="C40">
        <v>103.072</v>
      </c>
    </row>
    <row r="41" spans="1:3" x14ac:dyDescent="0.2">
      <c r="A41" t="s">
        <v>1022</v>
      </c>
      <c r="B41">
        <v>11.561999999999999</v>
      </c>
      <c r="C41">
        <v>104.259</v>
      </c>
    </row>
    <row r="42" spans="1:3" x14ac:dyDescent="0.2">
      <c r="A42" t="s">
        <v>1023</v>
      </c>
      <c r="B42">
        <v>11.752000000000001</v>
      </c>
      <c r="C42">
        <v>104.843</v>
      </c>
    </row>
    <row r="43" spans="1:3" x14ac:dyDescent="0.2">
      <c r="A43" t="s">
        <v>1024</v>
      </c>
      <c r="B43">
        <v>11.65</v>
      </c>
      <c r="C43">
        <v>142.46600000000001</v>
      </c>
    </row>
    <row r="44" spans="1:3" x14ac:dyDescent="0.2">
      <c r="A44" t="s">
        <v>1025</v>
      </c>
      <c r="B44">
        <v>11.731</v>
      </c>
      <c r="C44">
        <v>146.07300000000001</v>
      </c>
    </row>
    <row r="45" spans="1:3" x14ac:dyDescent="0.2">
      <c r="A45" t="s">
        <v>1026</v>
      </c>
      <c r="B45">
        <v>11.68</v>
      </c>
      <c r="C45">
        <v>144.964</v>
      </c>
    </row>
    <row r="46" spans="1:3" x14ac:dyDescent="0.2">
      <c r="A46" t="s">
        <v>1027</v>
      </c>
      <c r="B46">
        <v>11.763</v>
      </c>
      <c r="C46">
        <v>140.548</v>
      </c>
    </row>
    <row r="47" spans="1:3" x14ac:dyDescent="0.2">
      <c r="A47" t="s">
        <v>1028</v>
      </c>
      <c r="B47">
        <v>11.717000000000001</v>
      </c>
      <c r="C47">
        <v>139.88</v>
      </c>
    </row>
    <row r="48" spans="1:3" x14ac:dyDescent="0.2">
      <c r="A48" t="s">
        <v>1029</v>
      </c>
      <c r="B48">
        <v>2.89</v>
      </c>
      <c r="C48">
        <v>40.996000000000002</v>
      </c>
    </row>
    <row r="49" spans="1:3" x14ac:dyDescent="0.2">
      <c r="A49" t="s">
        <v>1030</v>
      </c>
      <c r="B49">
        <v>2.915</v>
      </c>
      <c r="C49">
        <v>40.875999999999998</v>
      </c>
    </row>
    <row r="50" spans="1:3" x14ac:dyDescent="0.2">
      <c r="A50" t="s">
        <v>1031</v>
      </c>
      <c r="B50">
        <v>2.8820000000000001</v>
      </c>
      <c r="C50">
        <v>41.072000000000003</v>
      </c>
    </row>
    <row r="51" spans="1:3" x14ac:dyDescent="0.2">
      <c r="A51" t="s">
        <v>1032</v>
      </c>
      <c r="B51">
        <v>2.9390000000000001</v>
      </c>
      <c r="C51">
        <v>41.716999999999999</v>
      </c>
    </row>
    <row r="52" spans="1:3" x14ac:dyDescent="0.2">
      <c r="A52" t="s">
        <v>1033</v>
      </c>
      <c r="B52">
        <v>2.8769999999999998</v>
      </c>
      <c r="C52">
        <v>40.954000000000001</v>
      </c>
    </row>
    <row r="53" spans="1:3" x14ac:dyDescent="0.2">
      <c r="A53" t="s">
        <v>1034</v>
      </c>
      <c r="B53">
        <v>2.9009999999999998</v>
      </c>
      <c r="C53">
        <v>50.271000000000001</v>
      </c>
    </row>
    <row r="54" spans="1:3" x14ac:dyDescent="0.2">
      <c r="A54" t="s">
        <v>1035</v>
      </c>
      <c r="B54">
        <v>2.91</v>
      </c>
      <c r="C54">
        <v>50.375</v>
      </c>
    </row>
    <row r="55" spans="1:3" x14ac:dyDescent="0.2">
      <c r="A55" t="s">
        <v>1036</v>
      </c>
      <c r="B55">
        <v>2.9020000000000001</v>
      </c>
      <c r="C55">
        <v>50.158000000000001</v>
      </c>
    </row>
    <row r="56" spans="1:3" x14ac:dyDescent="0.2">
      <c r="A56" t="s">
        <v>1037</v>
      </c>
      <c r="B56">
        <v>2.9039999999999999</v>
      </c>
      <c r="C56">
        <v>49.761000000000003</v>
      </c>
    </row>
    <row r="57" spans="1:3" x14ac:dyDescent="0.2">
      <c r="A57" t="s">
        <v>1038</v>
      </c>
      <c r="B57">
        <v>2.907</v>
      </c>
      <c r="C57">
        <v>49.970999999999997</v>
      </c>
    </row>
    <row r="58" spans="1:3" x14ac:dyDescent="0.2">
      <c r="A58" t="s">
        <v>1039</v>
      </c>
      <c r="B58">
        <v>2.7040000000000002</v>
      </c>
      <c r="C58">
        <v>33.372999999999998</v>
      </c>
    </row>
    <row r="59" spans="1:3" x14ac:dyDescent="0.2">
      <c r="A59" t="s">
        <v>1040</v>
      </c>
      <c r="B59">
        <v>2.7370000000000001</v>
      </c>
      <c r="C59">
        <v>33.615000000000002</v>
      </c>
    </row>
    <row r="60" spans="1:3" x14ac:dyDescent="0.2">
      <c r="A60" t="s">
        <v>1041</v>
      </c>
      <c r="B60">
        <v>2.7370000000000001</v>
      </c>
      <c r="C60">
        <v>34.506</v>
      </c>
    </row>
    <row r="61" spans="1:3" x14ac:dyDescent="0.2">
      <c r="A61" t="s">
        <v>1042</v>
      </c>
      <c r="B61">
        <v>2.7189999999999999</v>
      </c>
      <c r="C61">
        <v>33.540999999999997</v>
      </c>
    </row>
    <row r="62" spans="1:3" x14ac:dyDescent="0.2">
      <c r="A62" t="s">
        <v>1043</v>
      </c>
      <c r="B62">
        <v>29.027000000000001</v>
      </c>
      <c r="C62">
        <v>587.88</v>
      </c>
    </row>
    <row r="63" spans="1:3" x14ac:dyDescent="0.2">
      <c r="A63" t="s">
        <v>1044</v>
      </c>
      <c r="B63">
        <v>29.378</v>
      </c>
      <c r="C63">
        <v>593.45000000000005</v>
      </c>
    </row>
    <row r="64" spans="1:3" x14ac:dyDescent="0.2">
      <c r="A64" t="s">
        <v>1045</v>
      </c>
      <c r="B64">
        <v>29.294</v>
      </c>
      <c r="C64">
        <v>588.38499999999999</v>
      </c>
    </row>
    <row r="65" spans="1:3" x14ac:dyDescent="0.2">
      <c r="A65" t="s">
        <v>1046</v>
      </c>
      <c r="B65">
        <v>28.803999999999998</v>
      </c>
      <c r="C65">
        <v>586.56100000000004</v>
      </c>
    </row>
    <row r="66" spans="1:3" x14ac:dyDescent="0.2">
      <c r="A66" t="s">
        <v>1047</v>
      </c>
      <c r="B66">
        <v>28.751999999999999</v>
      </c>
      <c r="C66">
        <v>590.35799999999995</v>
      </c>
    </row>
    <row r="67" spans="1:3" x14ac:dyDescent="0.2">
      <c r="A67" t="s">
        <v>1048</v>
      </c>
      <c r="B67">
        <v>28.864000000000001</v>
      </c>
      <c r="C67">
        <v>801.26099999999997</v>
      </c>
    </row>
    <row r="68" spans="1:3" x14ac:dyDescent="0.2">
      <c r="A68" t="s">
        <v>1049</v>
      </c>
      <c r="B68">
        <v>29.161999999999999</v>
      </c>
      <c r="C68">
        <v>865.49300000000005</v>
      </c>
    </row>
    <row r="69" spans="1:3" x14ac:dyDescent="0.2">
      <c r="A69" t="s">
        <v>1050</v>
      </c>
      <c r="B69">
        <v>29.029</v>
      </c>
      <c r="C69">
        <v>811.49900000000002</v>
      </c>
    </row>
    <row r="70" spans="1:3" x14ac:dyDescent="0.2">
      <c r="A70" t="s">
        <v>1051</v>
      </c>
      <c r="B70">
        <v>28.803000000000001</v>
      </c>
      <c r="C70">
        <v>839.32500000000005</v>
      </c>
    </row>
    <row r="71" spans="1:3" x14ac:dyDescent="0.2">
      <c r="A71" t="s">
        <v>1052</v>
      </c>
      <c r="B71">
        <v>29.148</v>
      </c>
      <c r="C71">
        <v>812.75099999999998</v>
      </c>
    </row>
    <row r="72" spans="1:3" x14ac:dyDescent="0.2">
      <c r="A72" t="s">
        <v>1053</v>
      </c>
      <c r="B72">
        <v>2.8519999999999999</v>
      </c>
      <c r="C72">
        <v>53.106000000000002</v>
      </c>
    </row>
    <row r="73" spans="1:3" x14ac:dyDescent="0.2">
      <c r="A73" t="s">
        <v>1054</v>
      </c>
      <c r="B73">
        <v>2.8029999999999999</v>
      </c>
      <c r="C73">
        <v>51.918999999999997</v>
      </c>
    </row>
    <row r="74" spans="1:3" x14ac:dyDescent="0.2">
      <c r="A74" t="s">
        <v>1055</v>
      </c>
      <c r="B74">
        <v>2.831</v>
      </c>
      <c r="C74">
        <v>53.402000000000001</v>
      </c>
    </row>
    <row r="75" spans="1:3" x14ac:dyDescent="0.2">
      <c r="A75" t="s">
        <v>1056</v>
      </c>
      <c r="B75">
        <v>2.8239999999999998</v>
      </c>
      <c r="C75">
        <v>52.484999999999999</v>
      </c>
    </row>
    <row r="76" spans="1:3" x14ac:dyDescent="0.2">
      <c r="A76" t="s">
        <v>1057</v>
      </c>
      <c r="B76">
        <v>2.8719999999999999</v>
      </c>
      <c r="C76">
        <v>52.591999999999999</v>
      </c>
    </row>
    <row r="77" spans="1:3" x14ac:dyDescent="0.2">
      <c r="A77" t="s">
        <v>1058</v>
      </c>
      <c r="B77">
        <v>2.778</v>
      </c>
      <c r="C77">
        <v>73.367000000000004</v>
      </c>
    </row>
    <row r="78" spans="1:3" x14ac:dyDescent="0.2">
      <c r="A78" t="s">
        <v>1059</v>
      </c>
      <c r="B78">
        <v>2.8540000000000001</v>
      </c>
      <c r="C78">
        <v>72.150000000000006</v>
      </c>
    </row>
    <row r="79" spans="1:3" x14ac:dyDescent="0.2">
      <c r="A79" t="s">
        <v>1060</v>
      </c>
      <c r="B79">
        <v>2.89</v>
      </c>
      <c r="C79">
        <v>72.966999999999999</v>
      </c>
    </row>
    <row r="80" spans="1:3" x14ac:dyDescent="0.2">
      <c r="A80" t="s">
        <v>1061</v>
      </c>
      <c r="B80">
        <v>2.8860000000000001</v>
      </c>
      <c r="C80">
        <v>74.094999999999999</v>
      </c>
    </row>
    <row r="81" spans="1:3" x14ac:dyDescent="0.2">
      <c r="A81" t="s">
        <v>1062</v>
      </c>
      <c r="B81">
        <v>2.8319999999999999</v>
      </c>
      <c r="C81">
        <v>71.597999999999999</v>
      </c>
    </row>
    <row r="82" spans="1:3" x14ac:dyDescent="0.2">
      <c r="A82" t="s">
        <v>1063</v>
      </c>
      <c r="B82">
        <v>0.379</v>
      </c>
      <c r="C82">
        <v>14.074</v>
      </c>
    </row>
    <row r="83" spans="1:3" x14ac:dyDescent="0.2">
      <c r="A83" t="s">
        <v>1064</v>
      </c>
      <c r="B83">
        <v>0.39500000000000002</v>
      </c>
      <c r="C83">
        <v>14.221</v>
      </c>
    </row>
    <row r="84" spans="1:3" x14ac:dyDescent="0.2">
      <c r="A84" t="s">
        <v>1065</v>
      </c>
      <c r="B84">
        <v>0.39500000000000002</v>
      </c>
      <c r="C84">
        <v>13.978</v>
      </c>
    </row>
    <row r="85" spans="1:3" x14ac:dyDescent="0.2">
      <c r="A85" t="s">
        <v>1066</v>
      </c>
      <c r="B85">
        <v>0.39200000000000002</v>
      </c>
      <c r="C85">
        <v>13.973000000000001</v>
      </c>
    </row>
    <row r="86" spans="1:3" x14ac:dyDescent="0.2">
      <c r="A86" t="s">
        <v>1067</v>
      </c>
      <c r="B86">
        <v>0.39600000000000002</v>
      </c>
      <c r="C86">
        <v>14.003</v>
      </c>
    </row>
    <row r="87" spans="1:3" x14ac:dyDescent="0.2">
      <c r="A87" t="s">
        <v>1068</v>
      </c>
      <c r="B87">
        <v>0.40100000000000002</v>
      </c>
      <c r="C87">
        <v>19.904</v>
      </c>
    </row>
    <row r="88" spans="1:3" x14ac:dyDescent="0.2">
      <c r="A88" t="s">
        <v>1069</v>
      </c>
      <c r="B88">
        <v>0.39800000000000002</v>
      </c>
      <c r="C88">
        <v>20.314</v>
      </c>
    </row>
    <row r="89" spans="1:3" x14ac:dyDescent="0.2">
      <c r="A89" t="s">
        <v>1070</v>
      </c>
      <c r="B89">
        <v>0.38600000000000001</v>
      </c>
      <c r="C89">
        <v>21.175000000000001</v>
      </c>
    </row>
    <row r="90" spans="1:3" x14ac:dyDescent="0.2">
      <c r="A90" t="s">
        <v>1071</v>
      </c>
      <c r="B90">
        <v>0.38900000000000001</v>
      </c>
      <c r="C90">
        <v>20.192</v>
      </c>
    </row>
    <row r="91" spans="1:3" x14ac:dyDescent="0.2">
      <c r="A91" t="s">
        <v>1072</v>
      </c>
      <c r="B91">
        <v>0.38800000000000001</v>
      </c>
      <c r="C91">
        <v>20.599</v>
      </c>
    </row>
    <row r="92" spans="1:3" x14ac:dyDescent="0.2">
      <c r="A92" t="s">
        <v>1073</v>
      </c>
      <c r="B92">
        <v>0.39</v>
      </c>
      <c r="C92">
        <v>11.462999999999999</v>
      </c>
    </row>
    <row r="93" spans="1:3" x14ac:dyDescent="0.2">
      <c r="A93" t="s">
        <v>1074</v>
      </c>
      <c r="B93">
        <v>0.38900000000000001</v>
      </c>
      <c r="C93">
        <v>11.438000000000001</v>
      </c>
    </row>
    <row r="94" spans="1:3" x14ac:dyDescent="0.2">
      <c r="A94" t="s">
        <v>1075</v>
      </c>
      <c r="B94">
        <v>6.68</v>
      </c>
      <c r="C94">
        <v>109.328</v>
      </c>
    </row>
    <row r="95" spans="1:3" x14ac:dyDescent="0.2">
      <c r="A95" t="s">
        <v>1076</v>
      </c>
      <c r="B95">
        <v>6.7460000000000004</v>
      </c>
      <c r="C95">
        <v>110.379</v>
      </c>
    </row>
    <row r="96" spans="1:3" x14ac:dyDescent="0.2">
      <c r="A96" t="s">
        <v>1077</v>
      </c>
      <c r="B96">
        <v>6.7679999999999998</v>
      </c>
      <c r="C96">
        <v>108.97199999999999</v>
      </c>
    </row>
    <row r="97" spans="1:3" x14ac:dyDescent="0.2">
      <c r="A97" t="s">
        <v>1078</v>
      </c>
      <c r="B97">
        <v>6.7110000000000003</v>
      </c>
      <c r="C97">
        <v>109.994</v>
      </c>
    </row>
    <row r="98" spans="1:3" x14ac:dyDescent="0.2">
      <c r="A98" t="s">
        <v>1079</v>
      </c>
      <c r="B98">
        <v>6.81</v>
      </c>
      <c r="C98">
        <v>109.10299999999999</v>
      </c>
    </row>
    <row r="99" spans="1:3" x14ac:dyDescent="0.2">
      <c r="A99" t="s">
        <v>1080</v>
      </c>
      <c r="B99">
        <v>6.6390000000000002</v>
      </c>
      <c r="C99">
        <v>148.71600000000001</v>
      </c>
    </row>
    <row r="100" spans="1:3" x14ac:dyDescent="0.2">
      <c r="A100" t="s">
        <v>1081</v>
      </c>
      <c r="B100">
        <v>6.694</v>
      </c>
      <c r="C100">
        <v>157.01599999999999</v>
      </c>
    </row>
    <row r="101" spans="1:3" x14ac:dyDescent="0.2">
      <c r="A101" t="s">
        <v>1082</v>
      </c>
      <c r="B101">
        <v>6.76</v>
      </c>
      <c r="C101">
        <v>161.16200000000001</v>
      </c>
    </row>
    <row r="102" spans="1:3" x14ac:dyDescent="0.2">
      <c r="A102" t="s">
        <v>1083</v>
      </c>
      <c r="B102">
        <v>6.7590000000000003</v>
      </c>
      <c r="C102">
        <v>149.41800000000001</v>
      </c>
    </row>
    <row r="103" spans="1:3" x14ac:dyDescent="0.2">
      <c r="A103" t="s">
        <v>1084</v>
      </c>
      <c r="B103">
        <v>6.7619999999999996</v>
      </c>
      <c r="C103">
        <v>150.66800000000001</v>
      </c>
    </row>
    <row r="104" spans="1:3" x14ac:dyDescent="0.2">
      <c r="A104" t="s">
        <v>1085</v>
      </c>
      <c r="B104">
        <v>6.6630000000000003</v>
      </c>
      <c r="C104">
        <v>71.483999999999995</v>
      </c>
    </row>
    <row r="105" spans="1:3" x14ac:dyDescent="0.2">
      <c r="A105" t="s">
        <v>1086</v>
      </c>
      <c r="B105">
        <v>3.0000000000000001E-3</v>
      </c>
      <c r="C105">
        <v>1.4E-2</v>
      </c>
    </row>
    <row r="106" spans="1:3" x14ac:dyDescent="0.2">
      <c r="A106" t="s">
        <v>1087</v>
      </c>
      <c r="B106">
        <v>3.0000000000000001E-3</v>
      </c>
      <c r="C106">
        <v>1.2999999999999999E-2</v>
      </c>
    </row>
    <row r="107" spans="1:3" x14ac:dyDescent="0.2">
      <c r="A107" t="s">
        <v>1088</v>
      </c>
      <c r="B107">
        <v>3.0000000000000001E-3</v>
      </c>
      <c r="C107">
        <v>1.2999999999999999E-2</v>
      </c>
    </row>
    <row r="108" spans="1:3" x14ac:dyDescent="0.2">
      <c r="A108" t="s">
        <v>1089</v>
      </c>
      <c r="B108">
        <v>3.0000000000000001E-3</v>
      </c>
      <c r="C108">
        <v>1.4E-2</v>
      </c>
    </row>
    <row r="109" spans="1:3" x14ac:dyDescent="0.2">
      <c r="A109" t="s">
        <v>1090</v>
      </c>
      <c r="B109">
        <v>3.0000000000000001E-3</v>
      </c>
      <c r="C109">
        <v>1.2999999999999999E-2</v>
      </c>
    </row>
    <row r="110" spans="1:3" x14ac:dyDescent="0.2">
      <c r="A110" t="s">
        <v>1091</v>
      </c>
      <c r="B110">
        <v>3.0000000000000001E-3</v>
      </c>
      <c r="C110">
        <v>1.6E-2</v>
      </c>
    </row>
    <row r="111" spans="1:3" x14ac:dyDescent="0.2">
      <c r="A111" t="s">
        <v>1092</v>
      </c>
      <c r="B111">
        <v>3.0000000000000001E-3</v>
      </c>
      <c r="C111">
        <v>1.6E-2</v>
      </c>
    </row>
    <row r="112" spans="1:3" x14ac:dyDescent="0.2">
      <c r="A112" t="s">
        <v>1093</v>
      </c>
      <c r="B112">
        <v>3.0000000000000001E-3</v>
      </c>
      <c r="C112">
        <v>1.7000000000000001E-2</v>
      </c>
    </row>
    <row r="113" spans="1:3" x14ac:dyDescent="0.2">
      <c r="A113" t="s">
        <v>1094</v>
      </c>
      <c r="B113">
        <v>3.0000000000000001E-3</v>
      </c>
      <c r="C113">
        <v>1.6E-2</v>
      </c>
    </row>
    <row r="114" spans="1:3" x14ac:dyDescent="0.2">
      <c r="A114" t="s">
        <v>1095</v>
      </c>
      <c r="B114">
        <v>3.0000000000000001E-3</v>
      </c>
      <c r="C114">
        <v>1.6E-2</v>
      </c>
    </row>
    <row r="115" spans="1:3" x14ac:dyDescent="0.2">
      <c r="A115" t="s">
        <v>1096</v>
      </c>
      <c r="B115">
        <v>21.719000000000001</v>
      </c>
      <c r="C115">
        <v>125.553</v>
      </c>
    </row>
    <row r="116" spans="1:3" x14ac:dyDescent="0.2">
      <c r="A116" t="s">
        <v>1097</v>
      </c>
      <c r="B116">
        <v>21.867999999999999</v>
      </c>
      <c r="C116">
        <v>125.574</v>
      </c>
    </row>
    <row r="117" spans="1:3" x14ac:dyDescent="0.2">
      <c r="A117" t="s">
        <v>1098</v>
      </c>
      <c r="B117">
        <v>22.024999999999999</v>
      </c>
      <c r="C117">
        <v>125.396</v>
      </c>
    </row>
    <row r="118" spans="1:3" x14ac:dyDescent="0.2">
      <c r="A118" t="s">
        <v>1099</v>
      </c>
      <c r="B118">
        <v>21.893999999999998</v>
      </c>
      <c r="C118">
        <v>126.593</v>
      </c>
    </row>
    <row r="119" spans="1:3" x14ac:dyDescent="0.2">
      <c r="A119" t="s">
        <v>1100</v>
      </c>
      <c r="B119">
        <v>22.120999999999999</v>
      </c>
      <c r="C119">
        <v>125.869</v>
      </c>
    </row>
    <row r="120" spans="1:3" x14ac:dyDescent="0.2">
      <c r="A120" t="s">
        <v>1101</v>
      </c>
      <c r="B120">
        <v>21.649000000000001</v>
      </c>
      <c r="C120">
        <v>168.07599999999999</v>
      </c>
    </row>
    <row r="121" spans="1:3" x14ac:dyDescent="0.2">
      <c r="A121" t="s">
        <v>1102</v>
      </c>
      <c r="B121">
        <v>21.992000000000001</v>
      </c>
      <c r="C121">
        <v>182.24700000000001</v>
      </c>
    </row>
    <row r="122" spans="1:3" x14ac:dyDescent="0.2">
      <c r="A122" t="s">
        <v>1103</v>
      </c>
      <c r="B122">
        <v>21.844999999999999</v>
      </c>
      <c r="C122">
        <v>178.48400000000001</v>
      </c>
    </row>
    <row r="123" spans="1:3" x14ac:dyDescent="0.2">
      <c r="A123" t="s">
        <v>1104</v>
      </c>
      <c r="B123">
        <v>21.719000000000001</v>
      </c>
      <c r="C123">
        <v>174.13900000000001</v>
      </c>
    </row>
    <row r="124" spans="1:3" x14ac:dyDescent="0.2">
      <c r="A124" t="s">
        <v>1105</v>
      </c>
      <c r="B124">
        <v>21.911999999999999</v>
      </c>
      <c r="C124">
        <v>165.59</v>
      </c>
    </row>
    <row r="125" spans="1:3" x14ac:dyDescent="0.2">
      <c r="A125" t="s">
        <v>1106</v>
      </c>
      <c r="B125">
        <v>21.152000000000001</v>
      </c>
      <c r="C125">
        <v>130.208</v>
      </c>
    </row>
    <row r="126" spans="1:3" x14ac:dyDescent="0.2">
      <c r="A126" t="s">
        <v>1107</v>
      </c>
      <c r="B126">
        <v>21.908999999999999</v>
      </c>
      <c r="C126">
        <v>143.012</v>
      </c>
    </row>
    <row r="127" spans="1:3" x14ac:dyDescent="0.2">
      <c r="A127" t="s">
        <v>1108</v>
      </c>
      <c r="B127">
        <v>22.286000000000001</v>
      </c>
      <c r="C127">
        <v>169.93700000000001</v>
      </c>
    </row>
    <row r="128" spans="1:3" x14ac:dyDescent="0.2">
      <c r="A128" t="s">
        <v>1109</v>
      </c>
      <c r="B128">
        <v>22.018000000000001</v>
      </c>
      <c r="C128">
        <v>162.94300000000001</v>
      </c>
    </row>
    <row r="129" spans="1:3" x14ac:dyDescent="0.2">
      <c r="A129" t="s">
        <v>1110</v>
      </c>
      <c r="B129">
        <v>16.43</v>
      </c>
      <c r="C129">
        <v>98.036000000000001</v>
      </c>
    </row>
    <row r="130" spans="1:3" x14ac:dyDescent="0.2">
      <c r="A130" t="s">
        <v>1111</v>
      </c>
      <c r="B130">
        <v>16.66</v>
      </c>
      <c r="C130">
        <v>96.441000000000003</v>
      </c>
    </row>
    <row r="131" spans="1:3" x14ac:dyDescent="0.2">
      <c r="A131" t="s">
        <v>1112</v>
      </c>
      <c r="B131">
        <v>16.776</v>
      </c>
      <c r="C131">
        <v>95.722999999999999</v>
      </c>
    </row>
    <row r="132" spans="1:3" x14ac:dyDescent="0.2">
      <c r="A132" t="s">
        <v>1113</v>
      </c>
      <c r="B132">
        <v>16.687999999999999</v>
      </c>
      <c r="C132">
        <v>96.503</v>
      </c>
    </row>
    <row r="133" spans="1:3" x14ac:dyDescent="0.2">
      <c r="A133" t="s">
        <v>1114</v>
      </c>
      <c r="B133">
        <v>17.007999999999999</v>
      </c>
      <c r="C133">
        <v>95.106999999999999</v>
      </c>
    </row>
    <row r="134" spans="1:3" x14ac:dyDescent="0.2">
      <c r="A134" t="s">
        <v>1115</v>
      </c>
      <c r="B134">
        <v>16.605</v>
      </c>
      <c r="C134">
        <v>123.381</v>
      </c>
    </row>
    <row r="135" spans="1:3" x14ac:dyDescent="0.2">
      <c r="A135" t="s">
        <v>1116</v>
      </c>
      <c r="B135">
        <v>16.760999999999999</v>
      </c>
      <c r="C135">
        <v>138.24600000000001</v>
      </c>
    </row>
    <row r="136" spans="1:3" x14ac:dyDescent="0.2">
      <c r="A136" t="s">
        <v>1117</v>
      </c>
      <c r="B136">
        <v>16.725000000000001</v>
      </c>
      <c r="C136">
        <v>134.023</v>
      </c>
    </row>
    <row r="137" spans="1:3" x14ac:dyDescent="0.2">
      <c r="A137" t="s">
        <v>1118</v>
      </c>
      <c r="B137">
        <v>16.195</v>
      </c>
      <c r="C137">
        <v>127.122</v>
      </c>
    </row>
    <row r="138" spans="1:3" x14ac:dyDescent="0.2">
      <c r="A138" t="s">
        <v>1119</v>
      </c>
      <c r="B138">
        <v>16.643000000000001</v>
      </c>
      <c r="C138">
        <v>121.032</v>
      </c>
    </row>
    <row r="139" spans="1:3" x14ac:dyDescent="0.2">
      <c r="A139" t="s">
        <v>1120</v>
      </c>
      <c r="B139">
        <v>16.379000000000001</v>
      </c>
      <c r="C139">
        <v>100.771</v>
      </c>
    </row>
    <row r="140" spans="1:3" x14ac:dyDescent="0.2">
      <c r="A140" t="s">
        <v>1121</v>
      </c>
      <c r="B140">
        <v>15.984999999999999</v>
      </c>
      <c r="C140">
        <v>110.191</v>
      </c>
    </row>
    <row r="141" spans="1:3" x14ac:dyDescent="0.2">
      <c r="A141" t="s">
        <v>1122</v>
      </c>
      <c r="B141">
        <v>16.236999999999998</v>
      </c>
      <c r="C141">
        <v>117.69499999999999</v>
      </c>
    </row>
    <row r="142" spans="1:3" x14ac:dyDescent="0.2">
      <c r="A142" t="s">
        <v>1123</v>
      </c>
      <c r="B142">
        <v>2.3660000000000001</v>
      </c>
      <c r="C142">
        <v>12.192</v>
      </c>
    </row>
    <row r="143" spans="1:3" x14ac:dyDescent="0.2">
      <c r="A143" t="s">
        <v>1124</v>
      </c>
      <c r="B143">
        <v>2.3839999999999999</v>
      </c>
      <c r="C143">
        <v>12.326000000000001</v>
      </c>
    </row>
    <row r="144" spans="1:3" x14ac:dyDescent="0.2">
      <c r="A144" t="s">
        <v>1125</v>
      </c>
      <c r="B144">
        <v>2.3919999999999999</v>
      </c>
      <c r="C144">
        <v>11.948</v>
      </c>
    </row>
    <row r="145" spans="1:3" x14ac:dyDescent="0.2">
      <c r="A145" t="s">
        <v>1126</v>
      </c>
      <c r="B145">
        <v>2.3759999999999999</v>
      </c>
      <c r="C145">
        <v>12.327999999999999</v>
      </c>
    </row>
    <row r="146" spans="1:3" x14ac:dyDescent="0.2">
      <c r="A146" t="s">
        <v>1127</v>
      </c>
      <c r="B146">
        <v>2.4239999999999999</v>
      </c>
      <c r="C146">
        <v>12.035</v>
      </c>
    </row>
    <row r="147" spans="1:3" x14ac:dyDescent="0.2">
      <c r="A147" t="s">
        <v>1128</v>
      </c>
      <c r="B147">
        <v>2.3780000000000001</v>
      </c>
      <c r="C147">
        <v>15.090999999999999</v>
      </c>
    </row>
    <row r="148" spans="1:3" x14ac:dyDescent="0.2">
      <c r="A148" t="s">
        <v>1129</v>
      </c>
      <c r="B148">
        <v>2.3660000000000001</v>
      </c>
      <c r="C148">
        <v>17.196999999999999</v>
      </c>
    </row>
    <row r="149" spans="1:3" x14ac:dyDescent="0.2">
      <c r="A149" t="s">
        <v>1130</v>
      </c>
      <c r="B149">
        <v>2.3690000000000002</v>
      </c>
      <c r="C149">
        <v>16.151</v>
      </c>
    </row>
    <row r="150" spans="1:3" x14ac:dyDescent="0.2">
      <c r="A150" t="s">
        <v>1131</v>
      </c>
      <c r="B150">
        <v>2.3439999999999999</v>
      </c>
      <c r="C150">
        <v>15.519</v>
      </c>
    </row>
    <row r="151" spans="1:3" x14ac:dyDescent="0.2">
      <c r="A151" t="s">
        <v>1132</v>
      </c>
      <c r="B151">
        <v>2.3140000000000001</v>
      </c>
      <c r="C151">
        <v>15.444000000000001</v>
      </c>
    </row>
    <row r="152" spans="1:3" x14ac:dyDescent="0.2">
      <c r="A152" t="s">
        <v>1133</v>
      </c>
      <c r="B152">
        <v>2.29</v>
      </c>
      <c r="C152">
        <v>13.425000000000001</v>
      </c>
    </row>
    <row r="153" spans="1:3" x14ac:dyDescent="0.2">
      <c r="A153" t="s">
        <v>1134</v>
      </c>
      <c r="B153">
        <v>2.2989999999999999</v>
      </c>
      <c r="C153">
        <v>14.858000000000001</v>
      </c>
    </row>
    <row r="154" spans="1:3" x14ac:dyDescent="0.2">
      <c r="A154" t="s">
        <v>1135</v>
      </c>
      <c r="B154">
        <v>2.3170000000000002</v>
      </c>
      <c r="C154">
        <v>14.246</v>
      </c>
    </row>
    <row r="155" spans="1:3" x14ac:dyDescent="0.2">
      <c r="A155" t="s">
        <v>1136</v>
      </c>
      <c r="B155">
        <v>2.29</v>
      </c>
      <c r="C155">
        <v>13.092000000000001</v>
      </c>
    </row>
    <row r="156" spans="1:3" x14ac:dyDescent="0.2">
      <c r="A156" t="s">
        <v>1137</v>
      </c>
      <c r="B156">
        <v>2.2559999999999998</v>
      </c>
      <c r="C156">
        <v>13.499000000000001</v>
      </c>
    </row>
    <row r="157" spans="1:3" x14ac:dyDescent="0.2">
      <c r="A157" t="s">
        <v>1138</v>
      </c>
      <c r="B157">
        <v>1.145</v>
      </c>
      <c r="C157">
        <v>6.1870000000000003</v>
      </c>
    </row>
    <row r="158" spans="1:3" x14ac:dyDescent="0.2">
      <c r="A158" t="s">
        <v>1139</v>
      </c>
      <c r="B158">
        <v>1.1539999999999999</v>
      </c>
      <c r="C158">
        <v>6.2220000000000004</v>
      </c>
    </row>
    <row r="159" spans="1:3" x14ac:dyDescent="0.2">
      <c r="A159" t="s">
        <v>1140</v>
      </c>
      <c r="B159">
        <v>1.167</v>
      </c>
      <c r="C159">
        <v>6.0759999999999996</v>
      </c>
    </row>
    <row r="160" spans="1:3" x14ac:dyDescent="0.2">
      <c r="A160" t="s">
        <v>1141</v>
      </c>
      <c r="B160">
        <v>1.1459999999999999</v>
      </c>
      <c r="C160">
        <v>6.2729999999999997</v>
      </c>
    </row>
    <row r="161" spans="1:3" x14ac:dyDescent="0.2">
      <c r="A161" t="s">
        <v>1142</v>
      </c>
      <c r="B161">
        <v>1.167</v>
      </c>
      <c r="C161">
        <v>6.1340000000000003</v>
      </c>
    </row>
    <row r="162" spans="1:3" x14ac:dyDescent="0.2">
      <c r="A162" t="s">
        <v>1143</v>
      </c>
      <c r="B162">
        <v>1.145</v>
      </c>
      <c r="C162">
        <v>7.6630000000000003</v>
      </c>
    </row>
    <row r="163" spans="1:3" x14ac:dyDescent="0.2">
      <c r="A163" t="s">
        <v>1144</v>
      </c>
      <c r="B163">
        <v>1.153</v>
      </c>
      <c r="C163">
        <v>8.3759999999999994</v>
      </c>
    </row>
    <row r="164" spans="1:3" x14ac:dyDescent="0.2">
      <c r="A164" t="s">
        <v>1145</v>
      </c>
      <c r="B164">
        <v>1.1379999999999999</v>
      </c>
      <c r="C164">
        <v>8.2949999999999999</v>
      </c>
    </row>
    <row r="165" spans="1:3" x14ac:dyDescent="0.2">
      <c r="A165" t="s">
        <v>1146</v>
      </c>
      <c r="B165">
        <v>1.145</v>
      </c>
      <c r="C165">
        <v>7.7830000000000004</v>
      </c>
    </row>
    <row r="166" spans="1:3" x14ac:dyDescent="0.2">
      <c r="A166" t="s">
        <v>1147</v>
      </c>
      <c r="B166">
        <v>1.143</v>
      </c>
      <c r="C166">
        <v>8.4610000000000003</v>
      </c>
    </row>
    <row r="167" spans="1:3" x14ac:dyDescent="0.2">
      <c r="A167" t="s">
        <v>1148</v>
      </c>
      <c r="B167">
        <v>1.1000000000000001</v>
      </c>
      <c r="C167">
        <v>7.09</v>
      </c>
    </row>
    <row r="168" spans="1:3" x14ac:dyDescent="0.2">
      <c r="A168" t="s">
        <v>1149</v>
      </c>
      <c r="B168">
        <v>1.087</v>
      </c>
      <c r="C168">
        <v>7.4509999999999996</v>
      </c>
    </row>
    <row r="169" spans="1:3" x14ac:dyDescent="0.2">
      <c r="A169" t="s">
        <v>1150</v>
      </c>
      <c r="B169">
        <v>1.087</v>
      </c>
      <c r="C169">
        <v>6.657</v>
      </c>
    </row>
    <row r="170" spans="1:3" x14ac:dyDescent="0.2">
      <c r="A170" t="s">
        <v>1151</v>
      </c>
      <c r="B170">
        <v>1.071</v>
      </c>
      <c r="C170">
        <v>7.7009999999999996</v>
      </c>
    </row>
    <row r="171" spans="1:3" x14ac:dyDescent="0.2">
      <c r="A171" t="s">
        <v>1152</v>
      </c>
      <c r="B171">
        <v>60.207999999999998</v>
      </c>
      <c r="C171">
        <v>373.77800000000002</v>
      </c>
    </row>
    <row r="172" spans="1:3" x14ac:dyDescent="0.2">
      <c r="A172" t="s">
        <v>1153</v>
      </c>
      <c r="B172">
        <v>61.234999999999999</v>
      </c>
      <c r="C172">
        <v>372.74099999999999</v>
      </c>
    </row>
    <row r="173" spans="1:3" x14ac:dyDescent="0.2">
      <c r="A173" t="s">
        <v>1154</v>
      </c>
      <c r="B173">
        <v>61.543999999999997</v>
      </c>
      <c r="C173">
        <v>369.62799999999999</v>
      </c>
    </row>
    <row r="174" spans="1:3" x14ac:dyDescent="0.2">
      <c r="A174" t="s">
        <v>1155</v>
      </c>
      <c r="B174">
        <v>60.161000000000001</v>
      </c>
      <c r="C174">
        <v>376.005</v>
      </c>
    </row>
    <row r="175" spans="1:3" x14ac:dyDescent="0.2">
      <c r="A175" t="s">
        <v>1156</v>
      </c>
      <c r="B175">
        <v>61.515999999999998</v>
      </c>
      <c r="C175">
        <v>366.54599999999999</v>
      </c>
    </row>
    <row r="176" spans="1:3" x14ac:dyDescent="0.2">
      <c r="A176" t="s">
        <v>1157</v>
      </c>
      <c r="B176">
        <v>60.043999999999997</v>
      </c>
      <c r="C176">
        <v>501.779</v>
      </c>
    </row>
    <row r="177" spans="1:3" x14ac:dyDescent="0.2">
      <c r="A177" t="s">
        <v>1158</v>
      </c>
      <c r="B177">
        <v>60.365000000000002</v>
      </c>
      <c r="C177">
        <v>521.60799999999995</v>
      </c>
    </row>
    <row r="178" spans="1:3" x14ac:dyDescent="0.2">
      <c r="A178" t="s">
        <v>1159</v>
      </c>
      <c r="B178">
        <v>60.354999999999997</v>
      </c>
      <c r="C178">
        <v>510.61099999999999</v>
      </c>
    </row>
    <row r="179" spans="1:3" x14ac:dyDescent="0.2">
      <c r="A179" t="s">
        <v>1160</v>
      </c>
      <c r="B179">
        <v>61.767000000000003</v>
      </c>
      <c r="C179">
        <v>483.33800000000002</v>
      </c>
    </row>
    <row r="180" spans="1:3" x14ac:dyDescent="0.2">
      <c r="A180" t="s">
        <v>1161</v>
      </c>
      <c r="B180">
        <v>62.959000000000003</v>
      </c>
      <c r="C180">
        <v>495.21199999999999</v>
      </c>
    </row>
    <row r="181" spans="1:3" x14ac:dyDescent="0.2">
      <c r="A181" t="s">
        <v>1162</v>
      </c>
      <c r="B181">
        <v>58.296999999999997</v>
      </c>
      <c r="C181">
        <v>421.67399999999998</v>
      </c>
    </row>
    <row r="182" spans="1:3" x14ac:dyDescent="0.2">
      <c r="A182" t="s">
        <v>1163</v>
      </c>
      <c r="B182">
        <v>59.334000000000003</v>
      </c>
      <c r="C182">
        <v>464.61200000000002</v>
      </c>
    </row>
    <row r="183" spans="1:3" x14ac:dyDescent="0.2">
      <c r="A183" t="s">
        <v>1164</v>
      </c>
      <c r="B183">
        <v>58.765000000000001</v>
      </c>
      <c r="C183">
        <v>418.762</v>
      </c>
    </row>
    <row r="184" spans="1:3" x14ac:dyDescent="0.2">
      <c r="A184" t="s">
        <v>1165</v>
      </c>
      <c r="B184">
        <v>59.31</v>
      </c>
      <c r="C184">
        <v>452.36</v>
      </c>
    </row>
    <row r="185" spans="1:3" x14ac:dyDescent="0.2">
      <c r="A185" t="s">
        <v>1166</v>
      </c>
      <c r="B185">
        <v>1E-3</v>
      </c>
      <c r="C185">
        <v>1E-3</v>
      </c>
    </row>
    <row r="186" spans="1:3" x14ac:dyDescent="0.2">
      <c r="A186" t="s">
        <v>1167</v>
      </c>
      <c r="B186">
        <v>1E-3</v>
      </c>
      <c r="C186">
        <v>1E-3</v>
      </c>
    </row>
    <row r="187" spans="1:3" x14ac:dyDescent="0.2">
      <c r="A187" t="s">
        <v>1168</v>
      </c>
      <c r="B187">
        <v>1E-3</v>
      </c>
      <c r="C187">
        <v>1E-3</v>
      </c>
    </row>
    <row r="188" spans="1:3" x14ac:dyDescent="0.2">
      <c r="A188" t="s">
        <v>1169</v>
      </c>
      <c r="B188">
        <v>2E-3</v>
      </c>
      <c r="C188">
        <v>1E-3</v>
      </c>
    </row>
    <row r="189" spans="1:3" x14ac:dyDescent="0.2">
      <c r="A189" t="s">
        <v>1170</v>
      </c>
      <c r="B189">
        <v>2E-3</v>
      </c>
      <c r="C189">
        <v>1E-3</v>
      </c>
    </row>
    <row r="190" spans="1:3" x14ac:dyDescent="0.2">
      <c r="A190" t="s">
        <v>1171</v>
      </c>
      <c r="B190">
        <v>2E-3</v>
      </c>
      <c r="C190">
        <v>2E-3</v>
      </c>
    </row>
    <row r="191" spans="1:3" x14ac:dyDescent="0.2">
      <c r="A191" t="s">
        <v>1172</v>
      </c>
      <c r="B191">
        <v>2E-3</v>
      </c>
      <c r="C191">
        <v>2E-3</v>
      </c>
    </row>
    <row r="192" spans="1:3" x14ac:dyDescent="0.2">
      <c r="A192" t="s">
        <v>1173</v>
      </c>
      <c r="B192">
        <v>2E-3</v>
      </c>
      <c r="C192">
        <v>2E-3</v>
      </c>
    </row>
    <row r="193" spans="1:3" x14ac:dyDescent="0.2">
      <c r="A193" t="s">
        <v>1174</v>
      </c>
      <c r="B193">
        <v>2E-3</v>
      </c>
      <c r="C193">
        <v>2E-3</v>
      </c>
    </row>
    <row r="194" spans="1:3" x14ac:dyDescent="0.2">
      <c r="A194" t="s">
        <v>1175</v>
      </c>
      <c r="B194">
        <v>2E-3</v>
      </c>
      <c r="C194">
        <v>2E-3</v>
      </c>
    </row>
    <row r="195" spans="1:3" x14ac:dyDescent="0.2">
      <c r="A195" t="s">
        <v>1176</v>
      </c>
      <c r="B195">
        <v>1E-3</v>
      </c>
      <c r="C195">
        <v>1E-3</v>
      </c>
    </row>
    <row r="196" spans="1:3" x14ac:dyDescent="0.2">
      <c r="A196" t="s">
        <v>1177</v>
      </c>
      <c r="B196">
        <v>2E-3</v>
      </c>
      <c r="C196">
        <v>1E-3</v>
      </c>
    </row>
    <row r="197" spans="1:3" x14ac:dyDescent="0.2">
      <c r="A197" t="s">
        <v>1178</v>
      </c>
      <c r="B197">
        <v>1E-3</v>
      </c>
      <c r="C197">
        <v>1E-3</v>
      </c>
    </row>
    <row r="198" spans="1:3" x14ac:dyDescent="0.2">
      <c r="A198" t="s">
        <v>1179</v>
      </c>
      <c r="B198">
        <v>1E-3</v>
      </c>
      <c r="C198">
        <v>1E-3</v>
      </c>
    </row>
    <row r="199" spans="1:3" x14ac:dyDescent="0.2">
      <c r="A199" t="s">
        <v>1180</v>
      </c>
      <c r="B199">
        <v>2E-3</v>
      </c>
      <c r="C199">
        <v>2E-3</v>
      </c>
    </row>
    <row r="200" spans="1:3" x14ac:dyDescent="0.2">
      <c r="A200" t="s">
        <v>1181</v>
      </c>
      <c r="B200">
        <v>2E-3</v>
      </c>
      <c r="C200">
        <v>2E-3</v>
      </c>
    </row>
    <row r="201" spans="1:3" x14ac:dyDescent="0.2">
      <c r="A201" t="s">
        <v>1182</v>
      </c>
      <c r="B201">
        <v>2E-3</v>
      </c>
      <c r="C201">
        <v>2E-3</v>
      </c>
    </row>
    <row r="202" spans="1:3" x14ac:dyDescent="0.2">
      <c r="A202" t="s">
        <v>1183</v>
      </c>
      <c r="B202">
        <v>2E-3</v>
      </c>
      <c r="C202">
        <v>2E-3</v>
      </c>
    </row>
    <row r="203" spans="1:3" x14ac:dyDescent="0.2">
      <c r="A203" t="s">
        <v>1184</v>
      </c>
      <c r="B203">
        <v>2E-3</v>
      </c>
      <c r="C203">
        <v>2E-3</v>
      </c>
    </row>
    <row r="204" spans="1:3" x14ac:dyDescent="0.2">
      <c r="A204" t="s">
        <v>1185</v>
      </c>
      <c r="B204">
        <v>2E-3</v>
      </c>
      <c r="C204">
        <v>2E-3</v>
      </c>
    </row>
    <row r="205" spans="1:3" x14ac:dyDescent="0.2">
      <c r="A205" t="s">
        <v>1186</v>
      </c>
      <c r="B205">
        <v>2E-3</v>
      </c>
      <c r="C205">
        <v>2E-3</v>
      </c>
    </row>
    <row r="206" spans="1:3" x14ac:dyDescent="0.2">
      <c r="A206" t="s">
        <v>1187</v>
      </c>
      <c r="B206">
        <v>2E-3</v>
      </c>
      <c r="C206">
        <v>2E-3</v>
      </c>
    </row>
    <row r="207" spans="1:3" x14ac:dyDescent="0.2">
      <c r="A207" t="s">
        <v>1188</v>
      </c>
      <c r="B207">
        <v>2E-3</v>
      </c>
      <c r="C207">
        <v>2E-3</v>
      </c>
    </row>
    <row r="208" spans="1:3" x14ac:dyDescent="0.2">
      <c r="A208" t="s">
        <v>1189</v>
      </c>
      <c r="B208">
        <v>2E-3</v>
      </c>
      <c r="C208">
        <v>2E-3</v>
      </c>
    </row>
    <row r="209" spans="1:3" x14ac:dyDescent="0.2">
      <c r="A209" t="s">
        <v>1190</v>
      </c>
      <c r="B209">
        <v>2E-3</v>
      </c>
      <c r="C209">
        <v>2E-3</v>
      </c>
    </row>
    <row r="210" spans="1:3" x14ac:dyDescent="0.2">
      <c r="A210" t="s">
        <v>1191</v>
      </c>
      <c r="B210">
        <v>2E-3</v>
      </c>
      <c r="C210">
        <v>2E-3</v>
      </c>
    </row>
    <row r="211" spans="1:3" x14ac:dyDescent="0.2">
      <c r="A211" t="s">
        <v>1192</v>
      </c>
      <c r="B211">
        <v>2E-3</v>
      </c>
      <c r="C211">
        <v>2E-3</v>
      </c>
    </row>
    <row r="212" spans="1:3" x14ac:dyDescent="0.2">
      <c r="A212" t="s">
        <v>1193</v>
      </c>
      <c r="B212">
        <v>2E-3</v>
      </c>
      <c r="C212">
        <v>2E-3</v>
      </c>
    </row>
    <row r="213" spans="1:3" x14ac:dyDescent="0.2">
      <c r="A213" t="s">
        <v>1194</v>
      </c>
      <c r="B213">
        <v>120.783</v>
      </c>
      <c r="C213">
        <v>829.09799999999996</v>
      </c>
    </row>
    <row r="214" spans="1:3" x14ac:dyDescent="0.2">
      <c r="A214" t="s">
        <v>1195</v>
      </c>
      <c r="B214">
        <v>126.82899999999999</v>
      </c>
      <c r="C214">
        <v>830.17899999999997</v>
      </c>
    </row>
    <row r="215" spans="1:3" x14ac:dyDescent="0.2">
      <c r="A215" t="s">
        <v>1196</v>
      </c>
      <c r="B215">
        <v>128.17699999999999</v>
      </c>
      <c r="C215">
        <v>817.97199999999998</v>
      </c>
    </row>
    <row r="216" spans="1:3" x14ac:dyDescent="0.2">
      <c r="A216" t="s">
        <v>1197</v>
      </c>
      <c r="B216">
        <v>127.697</v>
      </c>
      <c r="C216">
        <v>831.00599999999997</v>
      </c>
    </row>
    <row r="217" spans="1:3" x14ac:dyDescent="0.2">
      <c r="A217" t="s">
        <v>1198</v>
      </c>
      <c r="B217">
        <v>127.268</v>
      </c>
      <c r="C217">
        <v>826.971</v>
      </c>
    </row>
    <row r="218" spans="1:3" x14ac:dyDescent="0.2">
      <c r="A218" t="s">
        <v>1199</v>
      </c>
      <c r="B218">
        <v>129.70500000000001</v>
      </c>
      <c r="C218">
        <v>998.07399999999996</v>
      </c>
    </row>
    <row r="219" spans="1:3" x14ac:dyDescent="0.2">
      <c r="A219" t="s">
        <v>1200</v>
      </c>
      <c r="B219">
        <v>126.205</v>
      </c>
      <c r="C219">
        <v>1041.115</v>
      </c>
    </row>
    <row r="220" spans="1:3" x14ac:dyDescent="0.2">
      <c r="A220" t="s">
        <v>1201</v>
      </c>
      <c r="B220">
        <v>124.7</v>
      </c>
      <c r="C220">
        <v>1036.2539999999999</v>
      </c>
    </row>
    <row r="221" spans="1:3" x14ac:dyDescent="0.2">
      <c r="A221" t="s">
        <v>1202</v>
      </c>
      <c r="B221">
        <v>127.709</v>
      </c>
      <c r="C221">
        <v>1030.1590000000001</v>
      </c>
    </row>
    <row r="222" spans="1:3" x14ac:dyDescent="0.2">
      <c r="A222" t="s">
        <v>1203</v>
      </c>
      <c r="B222">
        <v>125.82</v>
      </c>
      <c r="C222">
        <v>1053.5029999999999</v>
      </c>
    </row>
    <row r="223" spans="1:3" x14ac:dyDescent="0.2">
      <c r="A223" t="s">
        <v>1204</v>
      </c>
      <c r="B223">
        <v>119.61</v>
      </c>
      <c r="C223">
        <v>718.88400000000001</v>
      </c>
    </row>
    <row r="224" spans="1:3" x14ac:dyDescent="0.2">
      <c r="A224" t="s">
        <v>1205</v>
      </c>
      <c r="B224">
        <v>125.97</v>
      </c>
      <c r="C224">
        <v>733.25400000000002</v>
      </c>
    </row>
    <row r="225" spans="1:3" x14ac:dyDescent="0.2">
      <c r="A225" t="s">
        <v>1206</v>
      </c>
      <c r="B225">
        <v>1E-3</v>
      </c>
      <c r="C225">
        <v>2E-3</v>
      </c>
    </row>
    <row r="226" spans="1:3" x14ac:dyDescent="0.2">
      <c r="A226" t="s">
        <v>1207</v>
      </c>
      <c r="B226">
        <v>2E-3</v>
      </c>
      <c r="C226">
        <v>2E-3</v>
      </c>
    </row>
    <row r="227" spans="1:3" x14ac:dyDescent="0.2">
      <c r="A227" t="s">
        <v>1208</v>
      </c>
      <c r="B227">
        <v>2E-3</v>
      </c>
      <c r="C227">
        <v>2E-3</v>
      </c>
    </row>
    <row r="228" spans="1:3" x14ac:dyDescent="0.2">
      <c r="A228" t="s">
        <v>1209</v>
      </c>
      <c r="B228">
        <v>2E-3</v>
      </c>
      <c r="C228">
        <v>2E-3</v>
      </c>
    </row>
    <row r="229" spans="1:3" x14ac:dyDescent="0.2">
      <c r="A229" t="s">
        <v>1210</v>
      </c>
      <c r="B229">
        <v>2E-3</v>
      </c>
      <c r="C229">
        <v>2E-3</v>
      </c>
    </row>
    <row r="230" spans="1:3" x14ac:dyDescent="0.2">
      <c r="A230" t="s">
        <v>1211</v>
      </c>
      <c r="B230">
        <v>2E-3</v>
      </c>
      <c r="C230">
        <v>2E-3</v>
      </c>
    </row>
    <row r="231" spans="1:3" x14ac:dyDescent="0.2">
      <c r="A231" t="s">
        <v>1212</v>
      </c>
      <c r="B231">
        <v>2E-3</v>
      </c>
      <c r="C231">
        <v>2E-3</v>
      </c>
    </row>
    <row r="232" spans="1:3" x14ac:dyDescent="0.2">
      <c r="A232" t="s">
        <v>1213</v>
      </c>
      <c r="B232">
        <v>2E-3</v>
      </c>
      <c r="C232">
        <v>2E-3</v>
      </c>
    </row>
    <row r="233" spans="1:3" x14ac:dyDescent="0.2">
      <c r="A233" t="s">
        <v>1214</v>
      </c>
      <c r="B233">
        <v>2E-3</v>
      </c>
      <c r="C233">
        <v>2E-3</v>
      </c>
    </row>
    <row r="234" spans="1:3" x14ac:dyDescent="0.2">
      <c r="A234" t="s">
        <v>1215</v>
      </c>
      <c r="B234">
        <v>2E-3</v>
      </c>
      <c r="C234">
        <v>2E-3</v>
      </c>
    </row>
    <row r="235" spans="1:3" x14ac:dyDescent="0.2">
      <c r="A235" t="s">
        <v>1216</v>
      </c>
      <c r="B235">
        <v>1E-3</v>
      </c>
      <c r="C235">
        <v>2E-3</v>
      </c>
    </row>
    <row r="236" spans="1:3" x14ac:dyDescent="0.2">
      <c r="A236" t="s">
        <v>1217</v>
      </c>
      <c r="B236">
        <v>1E-3</v>
      </c>
      <c r="C236">
        <v>2E-3</v>
      </c>
    </row>
    <row r="237" spans="1:3" x14ac:dyDescent="0.2">
      <c r="A237" t="s">
        <v>1218</v>
      </c>
      <c r="B237">
        <v>44.473999999999997</v>
      </c>
      <c r="C237">
        <v>322.47899999999998</v>
      </c>
    </row>
    <row r="238" spans="1:3" x14ac:dyDescent="0.2">
      <c r="A238" t="s">
        <v>1219</v>
      </c>
      <c r="B238">
        <v>44.222000000000001</v>
      </c>
      <c r="C238">
        <v>321.59899999999999</v>
      </c>
    </row>
    <row r="239" spans="1:3" x14ac:dyDescent="0.2">
      <c r="A239" t="s">
        <v>1220</v>
      </c>
      <c r="B239">
        <v>45.03</v>
      </c>
      <c r="C239">
        <v>317.91800000000001</v>
      </c>
    </row>
    <row r="240" spans="1:3" x14ac:dyDescent="0.2">
      <c r="A240" t="s">
        <v>1221</v>
      </c>
      <c r="B240">
        <v>44.616999999999997</v>
      </c>
      <c r="C240">
        <v>321.35500000000002</v>
      </c>
    </row>
    <row r="241" spans="1:3" x14ac:dyDescent="0.2">
      <c r="A241" t="s">
        <v>1222</v>
      </c>
      <c r="B241">
        <v>45.414999999999999</v>
      </c>
      <c r="C241">
        <v>315.27199999999999</v>
      </c>
    </row>
    <row r="242" spans="1:3" x14ac:dyDescent="0.2">
      <c r="A242" t="s">
        <v>1223</v>
      </c>
      <c r="B242">
        <v>45.121000000000002</v>
      </c>
      <c r="C242">
        <v>388.71100000000001</v>
      </c>
    </row>
    <row r="243" spans="1:3" x14ac:dyDescent="0.2">
      <c r="A243" t="s">
        <v>1224</v>
      </c>
      <c r="B243">
        <v>45.314999999999998</v>
      </c>
      <c r="C243">
        <v>404.71</v>
      </c>
    </row>
    <row r="244" spans="1:3" x14ac:dyDescent="0.2">
      <c r="A244" t="s">
        <v>1225</v>
      </c>
      <c r="B244">
        <v>45.338000000000001</v>
      </c>
      <c r="C244">
        <v>393.34500000000003</v>
      </c>
    </row>
    <row r="245" spans="1:3" x14ac:dyDescent="0.2">
      <c r="A245" t="s">
        <v>1226</v>
      </c>
      <c r="B245">
        <v>44.997</v>
      </c>
      <c r="C245">
        <v>369.15800000000002</v>
      </c>
    </row>
    <row r="246" spans="1:3" x14ac:dyDescent="0.2">
      <c r="A246" t="s">
        <v>1227</v>
      </c>
      <c r="B246">
        <v>44.715000000000003</v>
      </c>
      <c r="C246">
        <v>381.036</v>
      </c>
    </row>
    <row r="247" spans="1:3" x14ac:dyDescent="0.2">
      <c r="A247" t="s">
        <v>1228</v>
      </c>
      <c r="B247">
        <v>43.421999999999997</v>
      </c>
      <c r="C247">
        <v>276</v>
      </c>
    </row>
    <row r="248" spans="1:3" x14ac:dyDescent="0.2">
      <c r="A248" t="s">
        <v>1229</v>
      </c>
      <c r="B248">
        <v>43.073</v>
      </c>
      <c r="C248">
        <v>272.29500000000002</v>
      </c>
    </row>
    <row r="249" spans="1:3" x14ac:dyDescent="0.2">
      <c r="A249" t="s">
        <v>1230</v>
      </c>
      <c r="B249">
        <v>43.076999999999998</v>
      </c>
      <c r="C249">
        <v>262.80399999999997</v>
      </c>
    </row>
    <row r="250" spans="1:3" x14ac:dyDescent="0.2">
      <c r="A250" t="s">
        <v>1231</v>
      </c>
      <c r="B250">
        <v>43.238999999999997</v>
      </c>
      <c r="C250">
        <v>274.55900000000003</v>
      </c>
    </row>
    <row r="251" spans="1:3" x14ac:dyDescent="0.2">
      <c r="A251" t="s">
        <v>1232</v>
      </c>
      <c r="B251">
        <v>42.6</v>
      </c>
      <c r="C251">
        <v>264.00099999999998</v>
      </c>
    </row>
    <row r="252" spans="1:3" x14ac:dyDescent="0.2">
      <c r="A252" t="s">
        <v>1233</v>
      </c>
      <c r="B252">
        <v>5.0000000000000001E-3</v>
      </c>
      <c r="C252">
        <v>5.5E-2</v>
      </c>
    </row>
    <row r="253" spans="1:3" x14ac:dyDescent="0.2">
      <c r="A253" t="s">
        <v>1234</v>
      </c>
      <c r="B253">
        <v>5.0000000000000001E-3</v>
      </c>
      <c r="C253">
        <v>5.6000000000000001E-2</v>
      </c>
    </row>
    <row r="254" spans="1:3" x14ac:dyDescent="0.2">
      <c r="A254" t="s">
        <v>1235</v>
      </c>
      <c r="B254">
        <v>5.0000000000000001E-3</v>
      </c>
      <c r="C254">
        <v>5.6000000000000001E-2</v>
      </c>
    </row>
    <row r="255" spans="1:3" x14ac:dyDescent="0.2">
      <c r="A255" t="s">
        <v>1236</v>
      </c>
      <c r="B255">
        <v>5.0000000000000001E-3</v>
      </c>
      <c r="C255">
        <v>5.5E-2</v>
      </c>
    </row>
    <row r="256" spans="1:3" x14ac:dyDescent="0.2">
      <c r="A256" t="s">
        <v>1237</v>
      </c>
      <c r="B256">
        <v>6.0000000000000001E-3</v>
      </c>
      <c r="C256">
        <v>5.6000000000000001E-2</v>
      </c>
    </row>
    <row r="257" spans="1:3" x14ac:dyDescent="0.2">
      <c r="A257" t="s">
        <v>1238</v>
      </c>
      <c r="B257">
        <v>5.0000000000000001E-3</v>
      </c>
      <c r="C257">
        <v>7.6999999999999999E-2</v>
      </c>
    </row>
    <row r="258" spans="1:3" x14ac:dyDescent="0.2">
      <c r="A258" t="s">
        <v>1239</v>
      </c>
      <c r="B258">
        <v>5.0000000000000001E-3</v>
      </c>
      <c r="C258">
        <v>7.6999999999999999E-2</v>
      </c>
    </row>
    <row r="259" spans="1:3" x14ac:dyDescent="0.2">
      <c r="A259" t="s">
        <v>1240</v>
      </c>
      <c r="B259">
        <v>5.0000000000000001E-3</v>
      </c>
      <c r="C259">
        <v>0.08</v>
      </c>
    </row>
    <row r="260" spans="1:3" x14ac:dyDescent="0.2">
      <c r="A260" t="s">
        <v>1241</v>
      </c>
      <c r="B260">
        <v>5.0000000000000001E-3</v>
      </c>
      <c r="C260">
        <v>7.4999999999999997E-2</v>
      </c>
    </row>
    <row r="261" spans="1:3" x14ac:dyDescent="0.2">
      <c r="A261" t="s">
        <v>1242</v>
      </c>
      <c r="B261">
        <v>5.0000000000000001E-3</v>
      </c>
      <c r="C261">
        <v>7.5999999999999998E-2</v>
      </c>
    </row>
    <row r="262" spans="1:3" x14ac:dyDescent="0.2">
      <c r="A262" t="s">
        <v>1243</v>
      </c>
      <c r="B262">
        <v>5.0000000000000001E-3</v>
      </c>
      <c r="C262">
        <v>4.4999999999999998E-2</v>
      </c>
    </row>
    <row r="263" spans="1:3" x14ac:dyDescent="0.2">
      <c r="A263" t="s">
        <v>1244</v>
      </c>
      <c r="B263">
        <v>5.0000000000000001E-3</v>
      </c>
      <c r="C263">
        <v>4.2000000000000003E-2</v>
      </c>
    </row>
    <row r="264" spans="1:3" x14ac:dyDescent="0.2">
      <c r="A264" t="s">
        <v>1245</v>
      </c>
      <c r="B264">
        <v>5.0000000000000001E-3</v>
      </c>
      <c r="C264">
        <v>4.4999999999999998E-2</v>
      </c>
    </row>
    <row r="265" spans="1:3" x14ac:dyDescent="0.2">
      <c r="A265" t="s">
        <v>1246</v>
      </c>
      <c r="B265">
        <v>5.0000000000000001E-3</v>
      </c>
      <c r="C265">
        <v>4.2000000000000003E-2</v>
      </c>
    </row>
    <row r="266" spans="1:3" x14ac:dyDescent="0.2">
      <c r="A266" t="s">
        <v>1247</v>
      </c>
      <c r="B266">
        <v>0.09</v>
      </c>
      <c r="C266">
        <v>1.944</v>
      </c>
    </row>
    <row r="267" spans="1:3" x14ac:dyDescent="0.2">
      <c r="A267" t="s">
        <v>1248</v>
      </c>
      <c r="B267">
        <v>0.09</v>
      </c>
      <c r="C267">
        <v>1.944</v>
      </c>
    </row>
    <row r="268" spans="1:3" x14ac:dyDescent="0.2">
      <c r="A268" t="s">
        <v>1249</v>
      </c>
      <c r="B268">
        <v>8.8999999999999996E-2</v>
      </c>
      <c r="C268">
        <v>1.954</v>
      </c>
    </row>
    <row r="269" spans="1:3" x14ac:dyDescent="0.2">
      <c r="A269" t="s">
        <v>1250</v>
      </c>
      <c r="B269">
        <v>8.8999999999999996E-2</v>
      </c>
      <c r="C269">
        <v>1.952</v>
      </c>
    </row>
    <row r="270" spans="1:3" x14ac:dyDescent="0.2">
      <c r="A270" t="s">
        <v>1251</v>
      </c>
      <c r="B270">
        <v>9.2999999999999999E-2</v>
      </c>
      <c r="C270">
        <v>1.9379999999999999</v>
      </c>
    </row>
    <row r="271" spans="1:3" x14ac:dyDescent="0.2">
      <c r="A271" t="s">
        <v>1252</v>
      </c>
      <c r="B271">
        <v>9.2999999999999999E-2</v>
      </c>
      <c r="C271">
        <v>2.7480000000000002</v>
      </c>
    </row>
    <row r="272" spans="1:3" x14ac:dyDescent="0.2">
      <c r="A272" t="s">
        <v>1253</v>
      </c>
      <c r="B272">
        <v>0.09</v>
      </c>
      <c r="C272">
        <v>2.8130000000000002</v>
      </c>
    </row>
    <row r="273" spans="1:3" x14ac:dyDescent="0.2">
      <c r="A273" t="s">
        <v>1254</v>
      </c>
      <c r="B273">
        <v>9.0999999999999998E-2</v>
      </c>
      <c r="C273">
        <v>2.7839999999999998</v>
      </c>
    </row>
    <row r="274" spans="1:3" x14ac:dyDescent="0.2">
      <c r="A274" t="s">
        <v>1255</v>
      </c>
      <c r="B274">
        <v>9.5000000000000001E-2</v>
      </c>
      <c r="C274">
        <v>2.8759999999999999</v>
      </c>
    </row>
    <row r="275" spans="1:3" x14ac:dyDescent="0.2">
      <c r="A275" t="s">
        <v>1256</v>
      </c>
      <c r="B275">
        <v>8.7999999999999995E-2</v>
      </c>
      <c r="C275">
        <v>2.7429999999999999</v>
      </c>
    </row>
    <row r="276" spans="1:3" x14ac:dyDescent="0.2">
      <c r="A276" t="s">
        <v>1257</v>
      </c>
      <c r="B276">
        <v>8.8999999999999996E-2</v>
      </c>
      <c r="C276">
        <v>1.6020000000000001</v>
      </c>
    </row>
    <row r="277" spans="1:3" x14ac:dyDescent="0.2">
      <c r="A277" t="s">
        <v>1258</v>
      </c>
      <c r="B277">
        <v>9.1999999999999998E-2</v>
      </c>
      <c r="C277">
        <v>1.4670000000000001</v>
      </c>
    </row>
    <row r="278" spans="1:3" x14ac:dyDescent="0.2">
      <c r="A278" t="s">
        <v>1259</v>
      </c>
      <c r="B278">
        <v>0.19800000000000001</v>
      </c>
      <c r="C278">
        <v>0.877</v>
      </c>
    </row>
    <row r="279" spans="1:3" x14ac:dyDescent="0.2">
      <c r="A279" t="s">
        <v>1260</v>
      </c>
      <c r="B279">
        <v>0.19600000000000001</v>
      </c>
      <c r="C279">
        <v>0.91400000000000003</v>
      </c>
    </row>
    <row r="280" spans="1:3" x14ac:dyDescent="0.2">
      <c r="A280" t="s">
        <v>1261</v>
      </c>
      <c r="B280">
        <v>0.19800000000000001</v>
      </c>
      <c r="C280">
        <v>0.876</v>
      </c>
    </row>
    <row r="281" spans="1:3" x14ac:dyDescent="0.2">
      <c r="A281" t="s">
        <v>1262</v>
      </c>
      <c r="B281">
        <v>0.19800000000000001</v>
      </c>
      <c r="C281">
        <v>0.89800000000000002</v>
      </c>
    </row>
    <row r="282" spans="1:3" x14ac:dyDescent="0.2">
      <c r="A282" t="s">
        <v>1263</v>
      </c>
      <c r="B282">
        <v>0.19800000000000001</v>
      </c>
      <c r="C282">
        <v>0.876</v>
      </c>
    </row>
    <row r="283" spans="1:3" x14ac:dyDescent="0.2">
      <c r="A283" t="s">
        <v>1264</v>
      </c>
      <c r="B283">
        <v>0.20499999999999999</v>
      </c>
      <c r="C283">
        <v>1.0669999999999999</v>
      </c>
    </row>
    <row r="284" spans="1:3" x14ac:dyDescent="0.2">
      <c r="A284" t="s">
        <v>1265</v>
      </c>
      <c r="B284">
        <v>0.20399999999999999</v>
      </c>
      <c r="C284">
        <v>1.044</v>
      </c>
    </row>
    <row r="285" spans="1:3" x14ac:dyDescent="0.2">
      <c r="A285" t="s">
        <v>1266</v>
      </c>
      <c r="B285">
        <v>0.20699999999999999</v>
      </c>
      <c r="C285">
        <v>1.036</v>
      </c>
    </row>
    <row r="286" spans="1:3" x14ac:dyDescent="0.2">
      <c r="A286" t="s">
        <v>1267</v>
      </c>
      <c r="B286">
        <v>0.20799999999999999</v>
      </c>
      <c r="C286">
        <v>1.038</v>
      </c>
    </row>
    <row r="287" spans="1:3" x14ac:dyDescent="0.2">
      <c r="A287" t="s">
        <v>1268</v>
      </c>
      <c r="B287">
        <v>0.20899999999999999</v>
      </c>
      <c r="C287">
        <v>1.048</v>
      </c>
    </row>
    <row r="288" spans="1:3" x14ac:dyDescent="0.2">
      <c r="A288" t="s">
        <v>1269</v>
      </c>
      <c r="B288">
        <v>8.0000000000000002E-3</v>
      </c>
      <c r="C288">
        <v>4.3999999999999997E-2</v>
      </c>
    </row>
    <row r="289" spans="1:3" x14ac:dyDescent="0.2">
      <c r="A289" t="s">
        <v>1270</v>
      </c>
      <c r="B289">
        <v>7.0000000000000001E-3</v>
      </c>
      <c r="C289">
        <v>4.3999999999999997E-2</v>
      </c>
    </row>
    <row r="290" spans="1:3" x14ac:dyDescent="0.2">
      <c r="A290" t="s">
        <v>1271</v>
      </c>
      <c r="B290">
        <v>7.0000000000000001E-3</v>
      </c>
      <c r="C290">
        <v>4.3999999999999997E-2</v>
      </c>
    </row>
    <row r="291" spans="1:3" x14ac:dyDescent="0.2">
      <c r="A291" t="s">
        <v>1272</v>
      </c>
      <c r="B291">
        <v>7.0000000000000001E-3</v>
      </c>
      <c r="C291">
        <v>4.3999999999999997E-2</v>
      </c>
    </row>
    <row r="292" spans="1:3" x14ac:dyDescent="0.2">
      <c r="A292" t="s">
        <v>1273</v>
      </c>
      <c r="B292">
        <v>7.0000000000000001E-3</v>
      </c>
      <c r="C292">
        <v>4.3999999999999997E-2</v>
      </c>
    </row>
    <row r="293" spans="1:3" x14ac:dyDescent="0.2">
      <c r="A293" t="s">
        <v>1274</v>
      </c>
      <c r="B293">
        <v>7.0000000000000001E-3</v>
      </c>
      <c r="C293">
        <v>5.8000000000000003E-2</v>
      </c>
    </row>
    <row r="294" spans="1:3" x14ac:dyDescent="0.2">
      <c r="A294" t="s">
        <v>1275</v>
      </c>
      <c r="B294">
        <v>7.0000000000000001E-3</v>
      </c>
      <c r="C294">
        <v>5.8999999999999997E-2</v>
      </c>
    </row>
    <row r="295" spans="1:3" x14ac:dyDescent="0.2">
      <c r="A295" t="s">
        <v>1276</v>
      </c>
      <c r="B295">
        <v>7.0000000000000001E-3</v>
      </c>
      <c r="C295">
        <v>5.8999999999999997E-2</v>
      </c>
    </row>
    <row r="296" spans="1:3" x14ac:dyDescent="0.2">
      <c r="A296" t="s">
        <v>1277</v>
      </c>
      <c r="B296">
        <v>7.0000000000000001E-3</v>
      </c>
      <c r="C296">
        <v>5.8999999999999997E-2</v>
      </c>
    </row>
    <row r="297" spans="1:3" x14ac:dyDescent="0.2">
      <c r="A297" t="s">
        <v>1278</v>
      </c>
      <c r="B297">
        <v>7.0000000000000001E-3</v>
      </c>
      <c r="C297">
        <v>6.0999999999999999E-2</v>
      </c>
    </row>
    <row r="298" spans="1:3" x14ac:dyDescent="0.2">
      <c r="A298" t="s">
        <v>1279</v>
      </c>
      <c r="B298">
        <v>7.0000000000000001E-3</v>
      </c>
      <c r="C298">
        <v>3.1E-2</v>
      </c>
    </row>
    <row r="299" spans="1:3" x14ac:dyDescent="0.2">
      <c r="A299" t="s">
        <v>1280</v>
      </c>
      <c r="B299">
        <v>7.0000000000000001E-3</v>
      </c>
      <c r="C299">
        <v>3.5000000000000003E-2</v>
      </c>
    </row>
    <row r="300" spans="1:3" x14ac:dyDescent="0.2">
      <c r="A300" t="s">
        <v>1281</v>
      </c>
      <c r="B300">
        <v>7.0000000000000001E-3</v>
      </c>
      <c r="C300">
        <v>3.4000000000000002E-2</v>
      </c>
    </row>
    <row r="301" spans="1:3" x14ac:dyDescent="0.2">
      <c r="A301" t="s">
        <v>1282</v>
      </c>
      <c r="B301">
        <v>1E-3</v>
      </c>
      <c r="C301">
        <v>0</v>
      </c>
    </row>
    <row r="302" spans="1:3" x14ac:dyDescent="0.2">
      <c r="A302" t="s">
        <v>1283</v>
      </c>
      <c r="B302">
        <v>1E-3</v>
      </c>
      <c r="C302">
        <v>0</v>
      </c>
    </row>
    <row r="303" spans="1:3" x14ac:dyDescent="0.2">
      <c r="A303" t="s">
        <v>1284</v>
      </c>
      <c r="B303">
        <v>1E-3</v>
      </c>
      <c r="C303">
        <v>0</v>
      </c>
    </row>
    <row r="304" spans="1:3" x14ac:dyDescent="0.2">
      <c r="A304" t="s">
        <v>1285</v>
      </c>
      <c r="B304">
        <v>1E-3</v>
      </c>
      <c r="C304">
        <v>0</v>
      </c>
    </row>
    <row r="305" spans="1:3" x14ac:dyDescent="0.2">
      <c r="A305" t="s">
        <v>1286</v>
      </c>
      <c r="B305">
        <v>1E-3</v>
      </c>
      <c r="C305">
        <v>0</v>
      </c>
    </row>
    <row r="306" spans="1:3" x14ac:dyDescent="0.2">
      <c r="A306" t="s">
        <v>1287</v>
      </c>
      <c r="B306">
        <v>1E-3</v>
      </c>
      <c r="C306">
        <v>0</v>
      </c>
    </row>
    <row r="307" spans="1:3" x14ac:dyDescent="0.2">
      <c r="A307" t="s">
        <v>1288</v>
      </c>
      <c r="B307">
        <v>1E-3</v>
      </c>
      <c r="C307">
        <v>0</v>
      </c>
    </row>
    <row r="308" spans="1:3" x14ac:dyDescent="0.2">
      <c r="A308" t="s">
        <v>1289</v>
      </c>
      <c r="B308">
        <v>1E-3</v>
      </c>
      <c r="C308">
        <v>0</v>
      </c>
    </row>
    <row r="309" spans="1:3" x14ac:dyDescent="0.2">
      <c r="A309" t="s">
        <v>1290</v>
      </c>
      <c r="B309">
        <v>1E-3</v>
      </c>
      <c r="C309">
        <v>1E-3</v>
      </c>
    </row>
    <row r="310" spans="1:3" x14ac:dyDescent="0.2">
      <c r="A310" t="s">
        <v>1291</v>
      </c>
      <c r="B310">
        <v>0</v>
      </c>
      <c r="C310">
        <v>0</v>
      </c>
    </row>
    <row r="311" spans="1:3" x14ac:dyDescent="0.2">
      <c r="A311" t="s">
        <v>1292</v>
      </c>
      <c r="B311">
        <v>0</v>
      </c>
      <c r="C311">
        <v>0</v>
      </c>
    </row>
    <row r="312" spans="1:3" x14ac:dyDescent="0.2">
      <c r="A312" t="s">
        <v>1293</v>
      </c>
      <c r="B312">
        <v>1E-3</v>
      </c>
      <c r="C312">
        <v>3.0000000000000001E-3</v>
      </c>
    </row>
    <row r="313" spans="1:3" x14ac:dyDescent="0.2">
      <c r="A313" t="s">
        <v>1294</v>
      </c>
      <c r="B313">
        <v>1E-3</v>
      </c>
      <c r="C313">
        <v>3.0000000000000001E-3</v>
      </c>
    </row>
    <row r="314" spans="1:3" x14ac:dyDescent="0.2">
      <c r="A314" t="s">
        <v>1295</v>
      </c>
      <c r="B314">
        <v>1E-3</v>
      </c>
      <c r="C314">
        <v>3.0000000000000001E-3</v>
      </c>
    </row>
    <row r="315" spans="1:3" x14ac:dyDescent="0.2">
      <c r="A315" t="s">
        <v>1296</v>
      </c>
      <c r="B315">
        <v>1E-3</v>
      </c>
      <c r="C315">
        <v>3.0000000000000001E-3</v>
      </c>
    </row>
    <row r="316" spans="1:3" x14ac:dyDescent="0.2">
      <c r="A316" t="s">
        <v>1297</v>
      </c>
      <c r="B316">
        <v>1E-3</v>
      </c>
      <c r="C316">
        <v>3.0000000000000001E-3</v>
      </c>
    </row>
    <row r="317" spans="1:3" x14ac:dyDescent="0.2">
      <c r="A317" t="s">
        <v>1298</v>
      </c>
      <c r="B317">
        <v>1E-3</v>
      </c>
      <c r="C317">
        <v>4.0000000000000001E-3</v>
      </c>
    </row>
    <row r="318" spans="1:3" x14ac:dyDescent="0.2">
      <c r="A318" t="s">
        <v>1299</v>
      </c>
      <c r="B318">
        <v>1E-3</v>
      </c>
      <c r="C318">
        <v>4.0000000000000001E-3</v>
      </c>
    </row>
    <row r="319" spans="1:3" x14ac:dyDescent="0.2">
      <c r="A319" t="s">
        <v>1300</v>
      </c>
      <c r="B319">
        <v>1E-3</v>
      </c>
      <c r="C319">
        <v>4.0000000000000001E-3</v>
      </c>
    </row>
    <row r="320" spans="1:3" x14ac:dyDescent="0.2">
      <c r="A320" t="s">
        <v>1301</v>
      </c>
      <c r="B320">
        <v>1E-3</v>
      </c>
      <c r="C320">
        <v>4.0000000000000001E-3</v>
      </c>
    </row>
    <row r="321" spans="1:3" x14ac:dyDescent="0.2">
      <c r="A321" t="s">
        <v>1302</v>
      </c>
      <c r="B321">
        <v>1E-3</v>
      </c>
      <c r="C321">
        <v>4.0000000000000001E-3</v>
      </c>
    </row>
    <row r="322" spans="1:3" x14ac:dyDescent="0.2">
      <c r="A322" t="s">
        <v>1303</v>
      </c>
      <c r="B322">
        <v>1E-3</v>
      </c>
      <c r="C322">
        <v>2E-3</v>
      </c>
    </row>
    <row r="323" spans="1:3" x14ac:dyDescent="0.2">
      <c r="A323" t="s">
        <v>1304</v>
      </c>
      <c r="B323">
        <v>1E-3</v>
      </c>
      <c r="C323">
        <v>3.0000000000000001E-3</v>
      </c>
    </row>
    <row r="324" spans="1:3" x14ac:dyDescent="0.2">
      <c r="A324" t="s">
        <v>1305</v>
      </c>
      <c r="B324">
        <v>1E-3</v>
      </c>
      <c r="C324">
        <v>3.0000000000000001E-3</v>
      </c>
    </row>
    <row r="325" spans="1:3" x14ac:dyDescent="0.2">
      <c r="A325" t="s">
        <v>1306</v>
      </c>
      <c r="B325">
        <v>3.0000000000000001E-3</v>
      </c>
      <c r="C325">
        <v>1.9E-2</v>
      </c>
    </row>
    <row r="326" spans="1:3" x14ac:dyDescent="0.2">
      <c r="A326" t="s">
        <v>1307</v>
      </c>
      <c r="B326">
        <v>3.0000000000000001E-3</v>
      </c>
      <c r="C326">
        <v>0.02</v>
      </c>
    </row>
    <row r="327" spans="1:3" x14ac:dyDescent="0.2">
      <c r="A327" t="s">
        <v>1308</v>
      </c>
      <c r="B327">
        <v>4.0000000000000001E-3</v>
      </c>
      <c r="C327">
        <v>0.02</v>
      </c>
    </row>
    <row r="328" spans="1:3" x14ac:dyDescent="0.2">
      <c r="A328" t="s">
        <v>1309</v>
      </c>
      <c r="B328">
        <v>3.0000000000000001E-3</v>
      </c>
      <c r="C328">
        <v>1.9E-2</v>
      </c>
    </row>
    <row r="329" spans="1:3" x14ac:dyDescent="0.2">
      <c r="A329" t="s">
        <v>1310</v>
      </c>
      <c r="B329">
        <v>3.0000000000000001E-3</v>
      </c>
      <c r="C329">
        <v>1.9E-2</v>
      </c>
    </row>
    <row r="330" spans="1:3" x14ac:dyDescent="0.2">
      <c r="A330" t="s">
        <v>1311</v>
      </c>
      <c r="B330">
        <v>4.0000000000000001E-3</v>
      </c>
      <c r="C330">
        <v>2.7E-2</v>
      </c>
    </row>
    <row r="331" spans="1:3" x14ac:dyDescent="0.2">
      <c r="A331" t="s">
        <v>1312</v>
      </c>
      <c r="B331">
        <v>4.0000000000000001E-3</v>
      </c>
      <c r="C331">
        <v>2.5999999999999999E-2</v>
      </c>
    </row>
    <row r="332" spans="1:3" x14ac:dyDescent="0.2">
      <c r="A332" t="s">
        <v>1313</v>
      </c>
      <c r="B332">
        <v>4.0000000000000001E-3</v>
      </c>
      <c r="C332">
        <v>2.4E-2</v>
      </c>
    </row>
    <row r="333" spans="1:3" x14ac:dyDescent="0.2">
      <c r="A333" t="s">
        <v>1314</v>
      </c>
      <c r="B333">
        <v>3.0000000000000001E-3</v>
      </c>
      <c r="C333">
        <v>2.5000000000000001E-2</v>
      </c>
    </row>
    <row r="334" spans="1:3" x14ac:dyDescent="0.2">
      <c r="A334" t="s">
        <v>1315</v>
      </c>
      <c r="B334">
        <v>4.0000000000000001E-3</v>
      </c>
      <c r="C334">
        <v>2.5000000000000001E-2</v>
      </c>
    </row>
    <row r="335" spans="1:3" x14ac:dyDescent="0.2">
      <c r="A335" t="s">
        <v>1316</v>
      </c>
      <c r="B335">
        <v>3.0000000000000001E-3</v>
      </c>
      <c r="C335">
        <v>1.2999999999999999E-2</v>
      </c>
    </row>
    <row r="336" spans="1:3" x14ac:dyDescent="0.2">
      <c r="A336" t="s">
        <v>1317</v>
      </c>
      <c r="B336">
        <v>3.0000000000000001E-3</v>
      </c>
      <c r="C336">
        <v>1.4999999999999999E-2</v>
      </c>
    </row>
    <row r="337" spans="1:3" x14ac:dyDescent="0.2">
      <c r="A337" t="s">
        <v>1318</v>
      </c>
      <c r="B337">
        <v>3.0000000000000001E-3</v>
      </c>
      <c r="C337">
        <v>1.4999999999999999E-2</v>
      </c>
    </row>
    <row r="338" spans="1:3" x14ac:dyDescent="0.2">
      <c r="A338" t="s">
        <v>1319</v>
      </c>
      <c r="B338">
        <v>0</v>
      </c>
      <c r="C338">
        <v>0</v>
      </c>
    </row>
    <row r="339" spans="1:3" x14ac:dyDescent="0.2">
      <c r="A339" t="s">
        <v>1320</v>
      </c>
      <c r="B339">
        <v>0</v>
      </c>
      <c r="C339">
        <v>0</v>
      </c>
    </row>
    <row r="340" spans="1:3" x14ac:dyDescent="0.2">
      <c r="A340" t="s">
        <v>1321</v>
      </c>
      <c r="B340">
        <v>1E-3</v>
      </c>
      <c r="C340">
        <v>0</v>
      </c>
    </row>
    <row r="341" spans="1:3" x14ac:dyDescent="0.2">
      <c r="A341" t="s">
        <v>1322</v>
      </c>
      <c r="B341">
        <v>1E-3</v>
      </c>
      <c r="C341">
        <v>0</v>
      </c>
    </row>
    <row r="342" spans="1:3" x14ac:dyDescent="0.2">
      <c r="A342" t="s">
        <v>1323</v>
      </c>
      <c r="B342">
        <v>1E-3</v>
      </c>
      <c r="C342">
        <v>0</v>
      </c>
    </row>
    <row r="343" spans="1:3" x14ac:dyDescent="0.2">
      <c r="A343" t="s">
        <v>1324</v>
      </c>
      <c r="B343">
        <v>1E-3</v>
      </c>
      <c r="C343">
        <v>0</v>
      </c>
    </row>
    <row r="344" spans="1:3" x14ac:dyDescent="0.2">
      <c r="A344" t="s">
        <v>1325</v>
      </c>
      <c r="B344">
        <v>1E-3</v>
      </c>
      <c r="C344">
        <v>0</v>
      </c>
    </row>
    <row r="345" spans="1:3" x14ac:dyDescent="0.2">
      <c r="A345" t="s">
        <v>1326</v>
      </c>
      <c r="B345">
        <v>1E-3</v>
      </c>
      <c r="C345">
        <v>0</v>
      </c>
    </row>
    <row r="346" spans="1:3" x14ac:dyDescent="0.2">
      <c r="A346" t="s">
        <v>1327</v>
      </c>
      <c r="B346">
        <v>1E-3</v>
      </c>
      <c r="C346">
        <v>0</v>
      </c>
    </row>
    <row r="347" spans="1:3" x14ac:dyDescent="0.2">
      <c r="A347" t="s">
        <v>1328</v>
      </c>
      <c r="B347">
        <v>1E-3</v>
      </c>
      <c r="C347">
        <v>0</v>
      </c>
    </row>
    <row r="348" spans="1:3" x14ac:dyDescent="0.2">
      <c r="A348" t="s">
        <v>1329</v>
      </c>
      <c r="B348">
        <v>0</v>
      </c>
      <c r="C348">
        <v>0</v>
      </c>
    </row>
    <row r="349" spans="1:3" x14ac:dyDescent="0.2">
      <c r="A349" t="s">
        <v>1330</v>
      </c>
      <c r="B349">
        <v>6.0000000000000001E-3</v>
      </c>
      <c r="C349">
        <v>5.5E-2</v>
      </c>
    </row>
    <row r="350" spans="1:3" x14ac:dyDescent="0.2">
      <c r="A350" t="s">
        <v>1331</v>
      </c>
      <c r="B350">
        <v>6.0000000000000001E-3</v>
      </c>
      <c r="C350">
        <v>5.6000000000000001E-2</v>
      </c>
    </row>
    <row r="351" spans="1:3" x14ac:dyDescent="0.2">
      <c r="A351" t="s">
        <v>1332</v>
      </c>
      <c r="B351">
        <v>6.0000000000000001E-3</v>
      </c>
      <c r="C351">
        <v>5.5E-2</v>
      </c>
    </row>
    <row r="352" spans="1:3" x14ac:dyDescent="0.2">
      <c r="A352" t="s">
        <v>1333</v>
      </c>
      <c r="B352">
        <v>6.0000000000000001E-3</v>
      </c>
      <c r="C352">
        <v>5.5E-2</v>
      </c>
    </row>
    <row r="353" spans="1:3" x14ac:dyDescent="0.2">
      <c r="A353" t="s">
        <v>1334</v>
      </c>
      <c r="B353">
        <v>6.0000000000000001E-3</v>
      </c>
      <c r="C353">
        <v>5.6000000000000001E-2</v>
      </c>
    </row>
    <row r="354" spans="1:3" x14ac:dyDescent="0.2">
      <c r="A354" t="s">
        <v>1335</v>
      </c>
      <c r="B354">
        <v>6.0000000000000001E-3</v>
      </c>
      <c r="C354">
        <v>7.5999999999999998E-2</v>
      </c>
    </row>
    <row r="355" spans="1:3" x14ac:dyDescent="0.2">
      <c r="A355" t="s">
        <v>1336</v>
      </c>
      <c r="B355">
        <v>6.0000000000000001E-3</v>
      </c>
      <c r="C355">
        <v>7.6999999999999999E-2</v>
      </c>
    </row>
    <row r="356" spans="1:3" x14ac:dyDescent="0.2">
      <c r="A356" t="s">
        <v>1337</v>
      </c>
      <c r="B356">
        <v>6.0000000000000001E-3</v>
      </c>
      <c r="C356">
        <v>7.4999999999999997E-2</v>
      </c>
    </row>
    <row r="357" spans="1:3" x14ac:dyDescent="0.2">
      <c r="A357" t="s">
        <v>1338</v>
      </c>
      <c r="B357">
        <v>6.0000000000000001E-3</v>
      </c>
      <c r="C357">
        <v>7.3999999999999996E-2</v>
      </c>
    </row>
    <row r="358" spans="1:3" x14ac:dyDescent="0.2">
      <c r="A358" t="s">
        <v>1339</v>
      </c>
      <c r="B358">
        <v>6.0000000000000001E-3</v>
      </c>
      <c r="C358">
        <v>7.4999999999999997E-2</v>
      </c>
    </row>
    <row r="359" spans="1:3" x14ac:dyDescent="0.2">
      <c r="A359" t="s">
        <v>1340</v>
      </c>
      <c r="B359">
        <v>6.0000000000000001E-3</v>
      </c>
      <c r="C359">
        <v>4.1000000000000002E-2</v>
      </c>
    </row>
    <row r="360" spans="1:3" x14ac:dyDescent="0.2">
      <c r="A360" t="s">
        <v>1341</v>
      </c>
      <c r="B360">
        <v>6.0000000000000001E-3</v>
      </c>
      <c r="C360">
        <v>4.7E-2</v>
      </c>
    </row>
    <row r="361" spans="1:3" x14ac:dyDescent="0.2">
      <c r="A361" t="s">
        <v>1342</v>
      </c>
      <c r="B361">
        <v>6.0000000000000001E-3</v>
      </c>
      <c r="C361">
        <v>4.2000000000000003E-2</v>
      </c>
    </row>
    <row r="362" spans="1:3" x14ac:dyDescent="0.2">
      <c r="A362" t="s">
        <v>1343</v>
      </c>
      <c r="B362">
        <v>2.887</v>
      </c>
      <c r="C362">
        <v>155.29499999999999</v>
      </c>
    </row>
    <row r="363" spans="1:3" x14ac:dyDescent="0.2">
      <c r="A363" t="s">
        <v>1344</v>
      </c>
      <c r="B363">
        <v>2.9239999999999999</v>
      </c>
      <c r="C363">
        <v>156.00700000000001</v>
      </c>
    </row>
    <row r="364" spans="1:3" x14ac:dyDescent="0.2">
      <c r="A364" t="s">
        <v>1345</v>
      </c>
      <c r="B364">
        <v>2.9209999999999998</v>
      </c>
      <c r="C364">
        <v>154.393</v>
      </c>
    </row>
    <row r="365" spans="1:3" x14ac:dyDescent="0.2">
      <c r="A365" t="s">
        <v>1346</v>
      </c>
      <c r="B365">
        <v>2.9239999999999999</v>
      </c>
      <c r="C365">
        <v>156.375</v>
      </c>
    </row>
    <row r="366" spans="1:3" x14ac:dyDescent="0.2">
      <c r="A366" t="s">
        <v>1347</v>
      </c>
      <c r="B366">
        <v>2.9380000000000002</v>
      </c>
      <c r="C366">
        <v>154.286</v>
      </c>
    </row>
    <row r="367" spans="1:3" x14ac:dyDescent="0.2">
      <c r="A367" t="s">
        <v>1348</v>
      </c>
      <c r="B367">
        <v>2.9980000000000002</v>
      </c>
      <c r="C367">
        <v>216.33199999999999</v>
      </c>
    </row>
    <row r="368" spans="1:3" x14ac:dyDescent="0.2">
      <c r="A368" t="s">
        <v>1349</v>
      </c>
      <c r="B368">
        <v>2.923</v>
      </c>
      <c r="C368">
        <v>221.66300000000001</v>
      </c>
    </row>
    <row r="369" spans="1:3" x14ac:dyDescent="0.2">
      <c r="A369" t="s">
        <v>1350</v>
      </c>
      <c r="B369">
        <v>2.8849999999999998</v>
      </c>
      <c r="C369">
        <v>217.274</v>
      </c>
    </row>
    <row r="370" spans="1:3" x14ac:dyDescent="0.2">
      <c r="A370" t="s">
        <v>1351</v>
      </c>
      <c r="B370">
        <v>2.9039999999999999</v>
      </c>
      <c r="C370">
        <v>215.684</v>
      </c>
    </row>
    <row r="371" spans="1:3" x14ac:dyDescent="0.2">
      <c r="A371" t="s">
        <v>1352</v>
      </c>
      <c r="B371">
        <v>2.879</v>
      </c>
      <c r="C371">
        <v>212.74199999999999</v>
      </c>
    </row>
    <row r="372" spans="1:3" x14ac:dyDescent="0.2">
      <c r="A372" t="s">
        <v>1353</v>
      </c>
      <c r="B372">
        <v>0.49199999999999999</v>
      </c>
      <c r="C372">
        <v>3.8860000000000001</v>
      </c>
    </row>
    <row r="373" spans="1:3" x14ac:dyDescent="0.2">
      <c r="A373" t="s">
        <v>1354</v>
      </c>
      <c r="B373">
        <v>0.495</v>
      </c>
      <c r="C373">
        <v>3.83</v>
      </c>
    </row>
    <row r="374" spans="1:3" x14ac:dyDescent="0.2">
      <c r="A374" t="s">
        <v>1355</v>
      </c>
      <c r="B374">
        <v>0.50900000000000001</v>
      </c>
      <c r="C374">
        <v>3.798</v>
      </c>
    </row>
    <row r="375" spans="1:3" x14ac:dyDescent="0.2">
      <c r="A375" t="s">
        <v>1356</v>
      </c>
      <c r="B375">
        <v>0.496</v>
      </c>
      <c r="C375">
        <v>3.8370000000000002</v>
      </c>
    </row>
    <row r="376" spans="1:3" x14ac:dyDescent="0.2">
      <c r="A376" t="s">
        <v>1357</v>
      </c>
      <c r="B376">
        <v>0.50600000000000001</v>
      </c>
      <c r="C376">
        <v>3.7669999999999999</v>
      </c>
    </row>
    <row r="377" spans="1:3" x14ac:dyDescent="0.2">
      <c r="A377" t="s">
        <v>1358</v>
      </c>
      <c r="B377">
        <v>0.48799999999999999</v>
      </c>
      <c r="C377">
        <v>5.2039999999999997</v>
      </c>
    </row>
    <row r="378" spans="1:3" x14ac:dyDescent="0.2">
      <c r="A378" t="s">
        <v>1359</v>
      </c>
      <c r="B378">
        <v>0.498</v>
      </c>
      <c r="C378">
        <v>5.3419999999999996</v>
      </c>
    </row>
    <row r="379" spans="1:3" x14ac:dyDescent="0.2">
      <c r="A379" t="s">
        <v>1360</v>
      </c>
      <c r="B379">
        <v>0.49299999999999999</v>
      </c>
      <c r="C379">
        <v>5.1349999999999998</v>
      </c>
    </row>
    <row r="380" spans="1:3" x14ac:dyDescent="0.2">
      <c r="A380" t="s">
        <v>1361</v>
      </c>
      <c r="B380">
        <v>0.497</v>
      </c>
      <c r="C380">
        <v>5.0549999999999997</v>
      </c>
    </row>
    <row r="381" spans="1:3" x14ac:dyDescent="0.2">
      <c r="A381" t="s">
        <v>1362</v>
      </c>
      <c r="B381">
        <v>0.48399999999999999</v>
      </c>
      <c r="C381">
        <v>5.1159999999999997</v>
      </c>
    </row>
    <row r="382" spans="1:3" x14ac:dyDescent="0.2">
      <c r="A382" t="s">
        <v>1363</v>
      </c>
      <c r="B382">
        <v>0.49</v>
      </c>
      <c r="C382">
        <v>2.7210000000000001</v>
      </c>
    </row>
    <row r="383" spans="1:3" x14ac:dyDescent="0.2">
      <c r="A383" t="s">
        <v>1364</v>
      </c>
      <c r="B383">
        <v>0.104</v>
      </c>
      <c r="C383">
        <v>0.8</v>
      </c>
    </row>
    <row r="384" spans="1:3" x14ac:dyDescent="0.2">
      <c r="A384" t="s">
        <v>1365</v>
      </c>
      <c r="B384">
        <v>0.106</v>
      </c>
      <c r="C384">
        <v>0.80100000000000005</v>
      </c>
    </row>
    <row r="385" spans="1:3" x14ac:dyDescent="0.2">
      <c r="A385" t="s">
        <v>1366</v>
      </c>
      <c r="B385">
        <v>0.106</v>
      </c>
      <c r="C385">
        <v>0.78800000000000003</v>
      </c>
    </row>
    <row r="386" spans="1:3" x14ac:dyDescent="0.2">
      <c r="A386" t="s">
        <v>1367</v>
      </c>
      <c r="B386">
        <v>0.105</v>
      </c>
      <c r="C386">
        <v>0.80100000000000005</v>
      </c>
    </row>
    <row r="387" spans="1:3" x14ac:dyDescent="0.2">
      <c r="A387" t="s">
        <v>1368</v>
      </c>
      <c r="B387">
        <v>0.108</v>
      </c>
      <c r="C387">
        <v>0.77900000000000003</v>
      </c>
    </row>
    <row r="388" spans="1:3" x14ac:dyDescent="0.2">
      <c r="A388" t="s">
        <v>1369</v>
      </c>
      <c r="B388">
        <v>0.104</v>
      </c>
      <c r="C388">
        <v>1.044</v>
      </c>
    </row>
    <row r="389" spans="1:3" x14ac:dyDescent="0.2">
      <c r="A389" t="s">
        <v>1370</v>
      </c>
      <c r="B389">
        <v>0.106</v>
      </c>
      <c r="C389">
        <v>1.081</v>
      </c>
    </row>
    <row r="390" spans="1:3" x14ac:dyDescent="0.2">
      <c r="A390" t="s">
        <v>1371</v>
      </c>
      <c r="B390">
        <v>0.104</v>
      </c>
      <c r="C390">
        <v>1.044</v>
      </c>
    </row>
    <row r="391" spans="1:3" x14ac:dyDescent="0.2">
      <c r="A391" t="s">
        <v>1372</v>
      </c>
      <c r="B391">
        <v>0.10199999999999999</v>
      </c>
      <c r="C391">
        <v>1.0409999999999999</v>
      </c>
    </row>
    <row r="392" spans="1:3" x14ac:dyDescent="0.2">
      <c r="A392" t="s">
        <v>1373</v>
      </c>
      <c r="B392">
        <v>0.1</v>
      </c>
      <c r="C392">
        <v>1.0960000000000001</v>
      </c>
    </row>
    <row r="393" spans="1:3" x14ac:dyDescent="0.2">
      <c r="A393" t="s">
        <v>1374</v>
      </c>
      <c r="B393">
        <v>9.8000000000000004E-2</v>
      </c>
      <c r="C393">
        <v>0.56499999999999995</v>
      </c>
    </row>
    <row r="394" spans="1:3" x14ac:dyDescent="0.2">
      <c r="A394" t="s">
        <v>1375</v>
      </c>
      <c r="B394">
        <v>0.10100000000000001</v>
      </c>
      <c r="C394">
        <v>0.70399999999999996</v>
      </c>
    </row>
    <row r="395" spans="1:3" x14ac:dyDescent="0.2">
      <c r="A395" t="s">
        <v>1376</v>
      </c>
      <c r="B395">
        <v>0.10100000000000001</v>
      </c>
      <c r="C395">
        <v>0.56200000000000006</v>
      </c>
    </row>
    <row r="396" spans="1:3" x14ac:dyDescent="0.2">
      <c r="A396" t="s">
        <v>1377</v>
      </c>
      <c r="B396">
        <v>0.10199999999999999</v>
      </c>
      <c r="C396">
        <v>0.58599999999999997</v>
      </c>
    </row>
    <row r="397" spans="1:3" x14ac:dyDescent="0.2">
      <c r="A397" t="s">
        <v>1378</v>
      </c>
      <c r="B397">
        <v>0</v>
      </c>
      <c r="C397">
        <v>0</v>
      </c>
    </row>
    <row r="398" spans="1:3" x14ac:dyDescent="0.2">
      <c r="A398" t="s">
        <v>1379</v>
      </c>
      <c r="B398">
        <v>0</v>
      </c>
      <c r="C398">
        <v>0</v>
      </c>
    </row>
    <row r="399" spans="1:3" x14ac:dyDescent="0.2">
      <c r="A399" t="s">
        <v>1380</v>
      </c>
      <c r="B399">
        <v>0</v>
      </c>
      <c r="C399">
        <v>0</v>
      </c>
    </row>
    <row r="400" spans="1:3" x14ac:dyDescent="0.2">
      <c r="A400" t="s">
        <v>1381</v>
      </c>
      <c r="B400">
        <v>0</v>
      </c>
      <c r="C400">
        <v>0</v>
      </c>
    </row>
    <row r="401" spans="1:3" x14ac:dyDescent="0.2">
      <c r="A401" t="s">
        <v>1382</v>
      </c>
      <c r="B401">
        <v>0</v>
      </c>
      <c r="C401">
        <v>0</v>
      </c>
    </row>
    <row r="402" spans="1:3" x14ac:dyDescent="0.2">
      <c r="A402" t="s">
        <v>1383</v>
      </c>
      <c r="B402">
        <v>0</v>
      </c>
      <c r="C402">
        <v>0</v>
      </c>
    </row>
    <row r="403" spans="1:3" x14ac:dyDescent="0.2">
      <c r="A403" t="s">
        <v>1384</v>
      </c>
      <c r="B403">
        <v>0</v>
      </c>
      <c r="C403">
        <v>0</v>
      </c>
    </row>
    <row r="404" spans="1:3" x14ac:dyDescent="0.2">
      <c r="A404" t="s">
        <v>1385</v>
      </c>
      <c r="B404">
        <v>0</v>
      </c>
      <c r="C404">
        <v>0</v>
      </c>
    </row>
    <row r="405" spans="1:3" x14ac:dyDescent="0.2">
      <c r="A405" t="s">
        <v>1386</v>
      </c>
      <c r="B405">
        <v>0</v>
      </c>
      <c r="C405">
        <v>0</v>
      </c>
    </row>
    <row r="406" spans="1:3" x14ac:dyDescent="0.2">
      <c r="A406" t="s">
        <v>1387</v>
      </c>
      <c r="B406">
        <v>0</v>
      </c>
      <c r="C406">
        <v>0</v>
      </c>
    </row>
    <row r="407" spans="1:3" x14ac:dyDescent="0.2">
      <c r="A407" t="s">
        <v>1388</v>
      </c>
      <c r="B407">
        <v>0</v>
      </c>
      <c r="C407">
        <v>0</v>
      </c>
    </row>
    <row r="408" spans="1:3" x14ac:dyDescent="0.2">
      <c r="A408" t="s">
        <v>1389</v>
      </c>
      <c r="B408">
        <v>1E-3</v>
      </c>
      <c r="C408">
        <v>1E-3</v>
      </c>
    </row>
    <row r="409" spans="1:3" x14ac:dyDescent="0.2">
      <c r="A409" t="s">
        <v>1390</v>
      </c>
      <c r="B409">
        <v>1E-3</v>
      </c>
      <c r="C409">
        <v>1E-3</v>
      </c>
    </row>
    <row r="410" spans="1:3" x14ac:dyDescent="0.2">
      <c r="A410" t="s">
        <v>1391</v>
      </c>
      <c r="B410">
        <v>1E-3</v>
      </c>
      <c r="C410">
        <v>1E-3</v>
      </c>
    </row>
    <row r="411" spans="1:3" x14ac:dyDescent="0.2">
      <c r="A411" t="s">
        <v>1392</v>
      </c>
      <c r="B411">
        <v>1E-3</v>
      </c>
      <c r="C411">
        <v>1E-3</v>
      </c>
    </row>
    <row r="412" spans="1:3" x14ac:dyDescent="0.2">
      <c r="A412" t="s">
        <v>1393</v>
      </c>
      <c r="B412">
        <v>1E-3</v>
      </c>
      <c r="C412">
        <v>1E-3</v>
      </c>
    </row>
    <row r="413" spans="1:3" x14ac:dyDescent="0.2">
      <c r="A413" t="s">
        <v>1394</v>
      </c>
      <c r="B413">
        <v>1E-3</v>
      </c>
      <c r="C413">
        <v>1E-3</v>
      </c>
    </row>
    <row r="414" spans="1:3" x14ac:dyDescent="0.2">
      <c r="A414" t="s">
        <v>1395</v>
      </c>
      <c r="B414">
        <v>1E-3</v>
      </c>
      <c r="C414">
        <v>1E-3</v>
      </c>
    </row>
    <row r="415" spans="1:3" x14ac:dyDescent="0.2">
      <c r="A415" t="s">
        <v>1396</v>
      </c>
      <c r="B415">
        <v>1E-3</v>
      </c>
      <c r="C415">
        <v>1E-3</v>
      </c>
    </row>
    <row r="416" spans="1:3" x14ac:dyDescent="0.2">
      <c r="A416" t="s">
        <v>1397</v>
      </c>
      <c r="B416">
        <v>1E-3</v>
      </c>
      <c r="C416">
        <v>1E-3</v>
      </c>
    </row>
    <row r="417" spans="1:3" x14ac:dyDescent="0.2">
      <c r="A417" t="s">
        <v>1398</v>
      </c>
      <c r="B417">
        <v>1E-3</v>
      </c>
      <c r="C417">
        <v>1E-3</v>
      </c>
    </row>
    <row r="418" spans="1:3" x14ac:dyDescent="0.2">
      <c r="A418" t="s">
        <v>1399</v>
      </c>
      <c r="B418">
        <v>1E-3</v>
      </c>
      <c r="C418">
        <v>1E-3</v>
      </c>
    </row>
    <row r="419" spans="1:3" x14ac:dyDescent="0.2">
      <c r="A419" t="s">
        <v>1400</v>
      </c>
      <c r="B419">
        <v>1E-3</v>
      </c>
      <c r="C419">
        <v>1E-3</v>
      </c>
    </row>
    <row r="420" spans="1:3" x14ac:dyDescent="0.2">
      <c r="A420" t="s">
        <v>1401</v>
      </c>
      <c r="B420">
        <v>7.3999999999999996E-2</v>
      </c>
      <c r="C420">
        <v>1.244</v>
      </c>
    </row>
    <row r="421" spans="1:3" x14ac:dyDescent="0.2">
      <c r="A421" t="s">
        <v>1402</v>
      </c>
      <c r="B421">
        <v>7.3999999999999996E-2</v>
      </c>
      <c r="C421">
        <v>1.246</v>
      </c>
    </row>
    <row r="422" spans="1:3" x14ac:dyDescent="0.2">
      <c r="A422" t="s">
        <v>1403</v>
      </c>
      <c r="B422">
        <v>7.4999999999999997E-2</v>
      </c>
      <c r="C422">
        <v>1.2230000000000001</v>
      </c>
    </row>
    <row r="423" spans="1:3" x14ac:dyDescent="0.2">
      <c r="A423" t="s">
        <v>1404</v>
      </c>
      <c r="B423">
        <v>7.3999999999999996E-2</v>
      </c>
      <c r="C423">
        <v>1.246</v>
      </c>
    </row>
    <row r="424" spans="1:3" x14ac:dyDescent="0.2">
      <c r="A424" t="s">
        <v>1405</v>
      </c>
      <c r="B424">
        <v>7.6999999999999999E-2</v>
      </c>
      <c r="C424">
        <v>1.22</v>
      </c>
    </row>
    <row r="425" spans="1:3" x14ac:dyDescent="0.2">
      <c r="A425" t="s">
        <v>1406</v>
      </c>
      <c r="B425">
        <v>7.1999999999999995E-2</v>
      </c>
      <c r="C425">
        <v>1.704</v>
      </c>
    </row>
    <row r="426" spans="1:3" x14ac:dyDescent="0.2">
      <c r="A426" t="s">
        <v>1407</v>
      </c>
      <c r="B426">
        <v>7.2999999999999995E-2</v>
      </c>
      <c r="C426">
        <v>1.748</v>
      </c>
    </row>
    <row r="427" spans="1:3" x14ac:dyDescent="0.2">
      <c r="A427" t="s">
        <v>1408</v>
      </c>
      <c r="B427">
        <v>7.3999999999999996E-2</v>
      </c>
      <c r="C427">
        <v>1.758</v>
      </c>
    </row>
    <row r="428" spans="1:3" x14ac:dyDescent="0.2">
      <c r="A428" t="s">
        <v>1409</v>
      </c>
      <c r="B428">
        <v>7.2999999999999995E-2</v>
      </c>
      <c r="C428">
        <v>1.6439999999999999</v>
      </c>
    </row>
    <row r="429" spans="1:3" x14ac:dyDescent="0.2">
      <c r="A429" t="s">
        <v>1410</v>
      </c>
      <c r="B429">
        <v>7.4999999999999997E-2</v>
      </c>
      <c r="C429">
        <v>1.633</v>
      </c>
    </row>
    <row r="430" spans="1:3" x14ac:dyDescent="0.2">
      <c r="A430" t="s">
        <v>1411</v>
      </c>
      <c r="B430">
        <v>7.2999999999999995E-2</v>
      </c>
      <c r="C430">
        <v>0.877</v>
      </c>
    </row>
    <row r="431" spans="1:3" x14ac:dyDescent="0.2">
      <c r="A431" t="s">
        <v>1412</v>
      </c>
      <c r="B431">
        <v>4.3999999999999997E-2</v>
      </c>
      <c r="C431">
        <v>0.77400000000000002</v>
      </c>
    </row>
    <row r="432" spans="1:3" x14ac:dyDescent="0.2">
      <c r="A432" t="s">
        <v>1413</v>
      </c>
      <c r="B432">
        <v>4.2999999999999997E-2</v>
      </c>
      <c r="C432">
        <v>0.77800000000000002</v>
      </c>
    </row>
    <row r="433" spans="1:3" x14ac:dyDescent="0.2">
      <c r="A433" t="s">
        <v>1414</v>
      </c>
      <c r="B433">
        <v>4.2999999999999997E-2</v>
      </c>
      <c r="C433">
        <v>0.76100000000000001</v>
      </c>
    </row>
    <row r="434" spans="1:3" x14ac:dyDescent="0.2">
      <c r="A434" t="s">
        <v>1415</v>
      </c>
      <c r="B434">
        <v>4.2999999999999997E-2</v>
      </c>
      <c r="C434">
        <v>0.77800000000000002</v>
      </c>
    </row>
    <row r="435" spans="1:3" x14ac:dyDescent="0.2">
      <c r="A435" t="s">
        <v>1416</v>
      </c>
      <c r="B435">
        <v>4.3999999999999997E-2</v>
      </c>
      <c r="C435">
        <v>0.77300000000000002</v>
      </c>
    </row>
    <row r="436" spans="1:3" x14ac:dyDescent="0.2">
      <c r="A436" t="s">
        <v>1417</v>
      </c>
      <c r="B436">
        <v>4.4999999999999998E-2</v>
      </c>
      <c r="C436">
        <v>1.091</v>
      </c>
    </row>
    <row r="437" spans="1:3" x14ac:dyDescent="0.2">
      <c r="A437" t="s">
        <v>1418</v>
      </c>
      <c r="B437">
        <v>4.4999999999999998E-2</v>
      </c>
      <c r="C437">
        <v>1.1419999999999999</v>
      </c>
    </row>
    <row r="438" spans="1:3" x14ac:dyDescent="0.2">
      <c r="A438" t="s">
        <v>1419</v>
      </c>
      <c r="B438">
        <v>4.3999999999999997E-2</v>
      </c>
      <c r="C438">
        <v>1.085</v>
      </c>
    </row>
    <row r="439" spans="1:3" x14ac:dyDescent="0.2">
      <c r="A439" t="s">
        <v>1420</v>
      </c>
      <c r="B439">
        <v>4.3999999999999997E-2</v>
      </c>
      <c r="C439">
        <v>1.0780000000000001</v>
      </c>
    </row>
    <row r="440" spans="1:3" x14ac:dyDescent="0.2">
      <c r="A440" t="s">
        <v>1421</v>
      </c>
      <c r="B440">
        <v>4.4999999999999998E-2</v>
      </c>
      <c r="C440">
        <v>1.0980000000000001</v>
      </c>
    </row>
    <row r="441" spans="1:3" x14ac:dyDescent="0.2">
      <c r="A441" t="s">
        <v>1422</v>
      </c>
      <c r="B441">
        <v>4.2999999999999997E-2</v>
      </c>
      <c r="C441">
        <v>0.65</v>
      </c>
    </row>
    <row r="442" spans="1:3" x14ac:dyDescent="0.2">
      <c r="A442" t="s">
        <v>1423</v>
      </c>
      <c r="B442">
        <v>1.9E-2</v>
      </c>
      <c r="C442">
        <v>0.24199999999999999</v>
      </c>
    </row>
    <row r="443" spans="1:3" x14ac:dyDescent="0.2">
      <c r="A443" t="s">
        <v>1424</v>
      </c>
      <c r="B443">
        <v>1.7999999999999999E-2</v>
      </c>
      <c r="C443">
        <v>0.24199999999999999</v>
      </c>
    </row>
    <row r="444" spans="1:3" x14ac:dyDescent="0.2">
      <c r="A444" t="s">
        <v>1425</v>
      </c>
      <c r="B444">
        <v>1.7999999999999999E-2</v>
      </c>
      <c r="C444">
        <v>0.24</v>
      </c>
    </row>
    <row r="445" spans="1:3" x14ac:dyDescent="0.2">
      <c r="A445" t="s">
        <v>1426</v>
      </c>
      <c r="B445">
        <v>1.7999999999999999E-2</v>
      </c>
      <c r="C445">
        <v>0.24199999999999999</v>
      </c>
    </row>
    <row r="446" spans="1:3" x14ac:dyDescent="0.2">
      <c r="A446" t="s">
        <v>1427</v>
      </c>
      <c r="B446">
        <v>1.7999999999999999E-2</v>
      </c>
      <c r="C446">
        <v>0.24099999999999999</v>
      </c>
    </row>
    <row r="447" spans="1:3" x14ac:dyDescent="0.2">
      <c r="A447" t="s">
        <v>1428</v>
      </c>
      <c r="B447">
        <v>1.7999999999999999E-2</v>
      </c>
      <c r="C447">
        <v>0.314</v>
      </c>
    </row>
    <row r="448" spans="1:3" x14ac:dyDescent="0.2">
      <c r="A448" t="s">
        <v>1429</v>
      </c>
      <c r="B448">
        <v>1.7999999999999999E-2</v>
      </c>
      <c r="C448">
        <v>0.33700000000000002</v>
      </c>
    </row>
    <row r="449" spans="1:3" x14ac:dyDescent="0.2">
      <c r="A449" t="s">
        <v>1430</v>
      </c>
      <c r="B449">
        <v>1.7999999999999999E-2</v>
      </c>
      <c r="C449">
        <v>0.32800000000000001</v>
      </c>
    </row>
    <row r="450" spans="1:3" x14ac:dyDescent="0.2">
      <c r="A450" t="s">
        <v>1431</v>
      </c>
      <c r="B450">
        <v>1.7999999999999999E-2</v>
      </c>
      <c r="C450">
        <v>0.32400000000000001</v>
      </c>
    </row>
    <row r="451" spans="1:3" x14ac:dyDescent="0.2">
      <c r="A451" t="s">
        <v>1432</v>
      </c>
      <c r="B451">
        <v>1.7999999999999999E-2</v>
      </c>
      <c r="C451">
        <v>0.32800000000000001</v>
      </c>
    </row>
    <row r="452" spans="1:3" x14ac:dyDescent="0.2">
      <c r="A452" t="s">
        <v>1433</v>
      </c>
      <c r="B452">
        <v>1.7000000000000001E-2</v>
      </c>
      <c r="C452">
        <v>0.21199999999999999</v>
      </c>
    </row>
    <row r="453" spans="1:3" x14ac:dyDescent="0.2">
      <c r="A453" t="s">
        <v>1434</v>
      </c>
      <c r="B453">
        <v>1.7999999999999999E-2</v>
      </c>
      <c r="C453">
        <v>0.19800000000000001</v>
      </c>
    </row>
    <row r="454" spans="1:3" x14ac:dyDescent="0.2">
      <c r="A454" t="s">
        <v>1435</v>
      </c>
      <c r="B454">
        <v>1.7000000000000001E-2</v>
      </c>
      <c r="C454">
        <v>0.20300000000000001</v>
      </c>
    </row>
    <row r="455" spans="1:3" x14ac:dyDescent="0.2">
      <c r="A455" t="s">
        <v>1436</v>
      </c>
      <c r="B455">
        <v>2.5000000000000001E-2</v>
      </c>
      <c r="C455">
        <v>0.17399999999999999</v>
      </c>
    </row>
    <row r="456" spans="1:3" x14ac:dyDescent="0.2">
      <c r="A456" t="s">
        <v>1437</v>
      </c>
      <c r="B456">
        <v>2.4E-2</v>
      </c>
      <c r="C456">
        <v>0.17699999999999999</v>
      </c>
    </row>
    <row r="457" spans="1:3" x14ac:dyDescent="0.2">
      <c r="A457" t="s">
        <v>1438</v>
      </c>
      <c r="B457">
        <v>2.5000000000000001E-2</v>
      </c>
      <c r="C457">
        <v>0.17499999999999999</v>
      </c>
    </row>
    <row r="458" spans="1:3" x14ac:dyDescent="0.2">
      <c r="A458" t="s">
        <v>1439</v>
      </c>
      <c r="B458">
        <v>2.5000000000000001E-2</v>
      </c>
      <c r="C458">
        <v>0.17399999999999999</v>
      </c>
    </row>
    <row r="459" spans="1:3" x14ac:dyDescent="0.2">
      <c r="A459" t="s">
        <v>1440</v>
      </c>
      <c r="B459">
        <v>2.5000000000000001E-2</v>
      </c>
      <c r="C459">
        <v>0.17199999999999999</v>
      </c>
    </row>
    <row r="460" spans="1:3" x14ac:dyDescent="0.2">
      <c r="A460" t="s">
        <v>1441</v>
      </c>
      <c r="B460">
        <v>2.4E-2</v>
      </c>
      <c r="C460">
        <v>0.22900000000000001</v>
      </c>
    </row>
    <row r="461" spans="1:3" x14ac:dyDescent="0.2">
      <c r="A461" t="s">
        <v>1442</v>
      </c>
      <c r="B461">
        <v>2.5000000000000001E-2</v>
      </c>
      <c r="C461">
        <v>0.245</v>
      </c>
    </row>
    <row r="462" spans="1:3" x14ac:dyDescent="0.2">
      <c r="A462" t="s">
        <v>1443</v>
      </c>
      <c r="B462">
        <v>2.5000000000000001E-2</v>
      </c>
      <c r="C462">
        <v>0.22900000000000001</v>
      </c>
    </row>
    <row r="463" spans="1:3" x14ac:dyDescent="0.2">
      <c r="A463" t="s">
        <v>1444</v>
      </c>
      <c r="B463">
        <v>2.5000000000000001E-2</v>
      </c>
      <c r="C463">
        <v>0.222</v>
      </c>
    </row>
    <row r="464" spans="1:3" x14ac:dyDescent="0.2">
      <c r="A464" t="s">
        <v>1445</v>
      </c>
      <c r="B464">
        <v>2.4E-2</v>
      </c>
      <c r="C464">
        <v>0.247</v>
      </c>
    </row>
    <row r="465" spans="1:3" x14ac:dyDescent="0.2">
      <c r="A465" t="s">
        <v>1446</v>
      </c>
      <c r="B465">
        <v>2.4E-2</v>
      </c>
      <c r="C465">
        <v>0.16600000000000001</v>
      </c>
    </row>
    <row r="466" spans="1:3" x14ac:dyDescent="0.2">
      <c r="A466" t="s">
        <v>1447</v>
      </c>
      <c r="B466">
        <v>2.5000000000000001E-2</v>
      </c>
      <c r="C466">
        <v>0.13100000000000001</v>
      </c>
    </row>
    <row r="467" spans="1:3" x14ac:dyDescent="0.2">
      <c r="A467" t="s">
        <v>1448</v>
      </c>
      <c r="B467">
        <v>102.12</v>
      </c>
      <c r="C467">
        <v>459.93599999999998</v>
      </c>
    </row>
    <row r="468" spans="1:3" x14ac:dyDescent="0.2">
      <c r="A468" t="s">
        <v>1449</v>
      </c>
      <c r="B468">
        <v>101.904</v>
      </c>
      <c r="C468">
        <v>456.21300000000002</v>
      </c>
    </row>
    <row r="469" spans="1:3" x14ac:dyDescent="0.2">
      <c r="A469" t="s">
        <v>1450</v>
      </c>
      <c r="B469">
        <v>100.95</v>
      </c>
      <c r="C469">
        <v>444.541</v>
      </c>
    </row>
    <row r="470" spans="1:3" x14ac:dyDescent="0.2">
      <c r="A470" t="s">
        <v>1451</v>
      </c>
      <c r="B470">
        <v>100.53400000000001</v>
      </c>
      <c r="C470">
        <v>453.24599999999998</v>
      </c>
    </row>
    <row r="471" spans="1:3" x14ac:dyDescent="0.2">
      <c r="A471" t="s">
        <v>1452</v>
      </c>
      <c r="B471">
        <v>102.988</v>
      </c>
      <c r="C471">
        <v>448.85500000000002</v>
      </c>
    </row>
    <row r="472" spans="1:3" x14ac:dyDescent="0.2">
      <c r="A472" t="s">
        <v>1453</v>
      </c>
      <c r="B472">
        <v>100.045</v>
      </c>
      <c r="C472">
        <v>596.80999999999995</v>
      </c>
    </row>
    <row r="473" spans="1:3" x14ac:dyDescent="0.2">
      <c r="A473" t="s">
        <v>1454</v>
      </c>
      <c r="B473">
        <v>98.064999999999998</v>
      </c>
      <c r="C473">
        <v>666.90499999999997</v>
      </c>
    </row>
    <row r="474" spans="1:3" x14ac:dyDescent="0.2">
      <c r="A474" t="s">
        <v>1455</v>
      </c>
      <c r="B474">
        <v>98.48</v>
      </c>
      <c r="C474">
        <v>586.13400000000001</v>
      </c>
    </row>
    <row r="475" spans="1:3" x14ac:dyDescent="0.2">
      <c r="A475" t="s">
        <v>1456</v>
      </c>
      <c r="B475">
        <v>95.97</v>
      </c>
      <c r="C475">
        <v>589.14700000000005</v>
      </c>
    </row>
    <row r="476" spans="1:3" x14ac:dyDescent="0.2">
      <c r="A476" t="s">
        <v>1457</v>
      </c>
      <c r="B476">
        <v>97.616</v>
      </c>
      <c r="C476">
        <v>595.54300000000001</v>
      </c>
    </row>
    <row r="477" spans="1:3" x14ac:dyDescent="0.2">
      <c r="A477" t="s">
        <v>1458</v>
      </c>
      <c r="B477">
        <v>97.025999999999996</v>
      </c>
      <c r="C477">
        <v>491.53500000000003</v>
      </c>
    </row>
    <row r="478" spans="1:3" x14ac:dyDescent="0.2">
      <c r="A478" t="s">
        <v>1459</v>
      </c>
      <c r="B478">
        <v>97.944999999999993</v>
      </c>
      <c r="C478">
        <v>494.10599999999999</v>
      </c>
    </row>
    <row r="479" spans="1:3" x14ac:dyDescent="0.2">
      <c r="A479" t="s">
        <v>1460</v>
      </c>
      <c r="B479">
        <v>94.676000000000002</v>
      </c>
      <c r="C479">
        <v>568.28700000000003</v>
      </c>
    </row>
    <row r="480" spans="1:3" x14ac:dyDescent="0.2">
      <c r="A480" t="s">
        <v>1461</v>
      </c>
      <c r="B480">
        <v>95.64</v>
      </c>
      <c r="C480">
        <v>446.25</v>
      </c>
    </row>
    <row r="481" spans="1:3" x14ac:dyDescent="0.2">
      <c r="A481" t="s">
        <v>1462</v>
      </c>
      <c r="B481">
        <v>96.274000000000001</v>
      </c>
      <c r="C481">
        <v>530.20100000000002</v>
      </c>
    </row>
    <row r="482" spans="1:3" x14ac:dyDescent="0.2">
      <c r="A482" t="s">
        <v>1463</v>
      </c>
      <c r="B482">
        <v>90.736999999999995</v>
      </c>
      <c r="C482">
        <v>356.601</v>
      </c>
    </row>
    <row r="483" spans="1:3" x14ac:dyDescent="0.2">
      <c r="A483" t="s">
        <v>1464</v>
      </c>
      <c r="B483">
        <v>92.430999999999997</v>
      </c>
      <c r="C483">
        <v>356.52499999999998</v>
      </c>
    </row>
    <row r="484" spans="1:3" x14ac:dyDescent="0.2">
      <c r="A484" t="s">
        <v>1465</v>
      </c>
      <c r="B484">
        <v>91.647999999999996</v>
      </c>
      <c r="C484">
        <v>355.14499999999998</v>
      </c>
    </row>
    <row r="485" spans="1:3" x14ac:dyDescent="0.2">
      <c r="A485" t="s">
        <v>1466</v>
      </c>
      <c r="B485">
        <v>91.304000000000002</v>
      </c>
      <c r="C485">
        <v>357.01</v>
      </c>
    </row>
    <row r="486" spans="1:3" x14ac:dyDescent="0.2">
      <c r="A486" t="s">
        <v>1467</v>
      </c>
      <c r="B486">
        <v>91.992000000000004</v>
      </c>
      <c r="C486">
        <v>358.21499999999997</v>
      </c>
    </row>
    <row r="487" spans="1:3" x14ac:dyDescent="0.2">
      <c r="A487" t="s">
        <v>1468</v>
      </c>
      <c r="B487">
        <v>89.453000000000003</v>
      </c>
      <c r="C487">
        <v>474.16800000000001</v>
      </c>
    </row>
    <row r="488" spans="1:3" x14ac:dyDescent="0.2">
      <c r="A488" t="s">
        <v>1469</v>
      </c>
      <c r="B488">
        <v>91.691999999999993</v>
      </c>
      <c r="C488">
        <v>460.52800000000002</v>
      </c>
    </row>
    <row r="489" spans="1:3" x14ac:dyDescent="0.2">
      <c r="A489" t="s">
        <v>1470</v>
      </c>
      <c r="B489">
        <v>91.02</v>
      </c>
      <c r="C489">
        <v>476.41300000000001</v>
      </c>
    </row>
    <row r="490" spans="1:3" x14ac:dyDescent="0.2">
      <c r="A490" t="s">
        <v>1471</v>
      </c>
      <c r="B490">
        <v>93.587000000000003</v>
      </c>
      <c r="C490">
        <v>457.13799999999998</v>
      </c>
    </row>
    <row r="491" spans="1:3" x14ac:dyDescent="0.2">
      <c r="A491" t="s">
        <v>1472</v>
      </c>
      <c r="B491">
        <v>90.825999999999993</v>
      </c>
      <c r="C491">
        <v>467.10199999999998</v>
      </c>
    </row>
    <row r="492" spans="1:3" x14ac:dyDescent="0.2">
      <c r="A492" t="s">
        <v>1473</v>
      </c>
      <c r="B492">
        <v>4.0000000000000001E-3</v>
      </c>
      <c r="C492">
        <v>2.1999999999999999E-2</v>
      </c>
    </row>
    <row r="493" spans="1:3" x14ac:dyDescent="0.2">
      <c r="A493" t="s">
        <v>1474</v>
      </c>
      <c r="B493">
        <v>4.0000000000000001E-3</v>
      </c>
      <c r="C493">
        <v>2.1999999999999999E-2</v>
      </c>
    </row>
    <row r="494" spans="1:3" x14ac:dyDescent="0.2">
      <c r="A494" t="s">
        <v>1475</v>
      </c>
      <c r="B494">
        <v>4.0000000000000001E-3</v>
      </c>
      <c r="C494">
        <v>2.1999999999999999E-2</v>
      </c>
    </row>
    <row r="495" spans="1:3" x14ac:dyDescent="0.2">
      <c r="A495" t="s">
        <v>1476</v>
      </c>
      <c r="B495">
        <v>4.0000000000000001E-3</v>
      </c>
      <c r="C495">
        <v>2.1999999999999999E-2</v>
      </c>
    </row>
    <row r="496" spans="1:3" x14ac:dyDescent="0.2">
      <c r="A496" t="s">
        <v>1477</v>
      </c>
      <c r="B496">
        <v>4.0000000000000001E-3</v>
      </c>
      <c r="C496">
        <v>2.1999999999999999E-2</v>
      </c>
    </row>
    <row r="497" spans="1:3" x14ac:dyDescent="0.2">
      <c r="A497" t="s">
        <v>1478</v>
      </c>
      <c r="B497">
        <v>4.0000000000000001E-3</v>
      </c>
      <c r="C497">
        <v>2.7E-2</v>
      </c>
    </row>
    <row r="498" spans="1:3" x14ac:dyDescent="0.2">
      <c r="A498" t="s">
        <v>1479</v>
      </c>
      <c r="B498">
        <v>4.0000000000000001E-3</v>
      </c>
      <c r="C498">
        <v>2.7E-2</v>
      </c>
    </row>
    <row r="499" spans="1:3" x14ac:dyDescent="0.2">
      <c r="A499" t="s">
        <v>1480</v>
      </c>
      <c r="B499">
        <v>4.0000000000000001E-3</v>
      </c>
      <c r="C499">
        <v>2.7E-2</v>
      </c>
    </row>
    <row r="500" spans="1:3" x14ac:dyDescent="0.2">
      <c r="A500" t="s">
        <v>1481</v>
      </c>
      <c r="B500">
        <v>4.0000000000000001E-3</v>
      </c>
      <c r="C500">
        <v>2.5999999999999999E-2</v>
      </c>
    </row>
    <row r="501" spans="1:3" x14ac:dyDescent="0.2">
      <c r="A501" t="s">
        <v>1482</v>
      </c>
      <c r="B501">
        <v>4.0000000000000001E-3</v>
      </c>
      <c r="C501">
        <v>2.7E-2</v>
      </c>
    </row>
    <row r="502" spans="1:3" x14ac:dyDescent="0.2">
      <c r="A502" t="s">
        <v>1483</v>
      </c>
      <c r="B502">
        <v>1E-3</v>
      </c>
      <c r="C502">
        <v>3.0000000000000001E-3</v>
      </c>
    </row>
    <row r="503" spans="1:3" x14ac:dyDescent="0.2">
      <c r="A503" t="s">
        <v>1484</v>
      </c>
      <c r="B503">
        <v>1E-3</v>
      </c>
      <c r="C503">
        <v>3.0000000000000001E-3</v>
      </c>
    </row>
    <row r="504" spans="1:3" x14ac:dyDescent="0.2">
      <c r="A504" t="s">
        <v>1485</v>
      </c>
      <c r="B504">
        <v>1E-3</v>
      </c>
      <c r="C504">
        <v>3.0000000000000001E-3</v>
      </c>
    </row>
    <row r="505" spans="1:3" x14ac:dyDescent="0.2">
      <c r="A505" t="s">
        <v>1486</v>
      </c>
      <c r="B505">
        <v>1E-3</v>
      </c>
      <c r="C505">
        <v>3.0000000000000001E-3</v>
      </c>
    </row>
    <row r="506" spans="1:3" x14ac:dyDescent="0.2">
      <c r="A506" t="s">
        <v>1487</v>
      </c>
      <c r="B506">
        <v>1E-3</v>
      </c>
      <c r="C506">
        <v>3.0000000000000001E-3</v>
      </c>
    </row>
    <row r="507" spans="1:3" x14ac:dyDescent="0.2">
      <c r="A507" t="s">
        <v>1488</v>
      </c>
      <c r="B507">
        <v>1E-3</v>
      </c>
      <c r="C507">
        <v>3.0000000000000001E-3</v>
      </c>
    </row>
    <row r="508" spans="1:3" x14ac:dyDescent="0.2">
      <c r="A508" t="s">
        <v>1489</v>
      </c>
      <c r="B508">
        <v>1E-3</v>
      </c>
      <c r="C508">
        <v>4.0000000000000001E-3</v>
      </c>
    </row>
    <row r="509" spans="1:3" x14ac:dyDescent="0.2">
      <c r="A509" t="s">
        <v>1490</v>
      </c>
      <c r="B509">
        <v>1E-3</v>
      </c>
      <c r="C509">
        <v>4.0000000000000001E-3</v>
      </c>
    </row>
    <row r="510" spans="1:3" x14ac:dyDescent="0.2">
      <c r="A510" t="s">
        <v>1491</v>
      </c>
      <c r="B510">
        <v>1E-3</v>
      </c>
      <c r="C510">
        <v>4.0000000000000001E-3</v>
      </c>
    </row>
    <row r="511" spans="1:3" x14ac:dyDescent="0.2">
      <c r="A511" t="s">
        <v>1492</v>
      </c>
      <c r="B511">
        <v>1E-3</v>
      </c>
      <c r="C511">
        <v>4.0000000000000001E-3</v>
      </c>
    </row>
    <row r="512" spans="1:3" x14ac:dyDescent="0.2">
      <c r="A512" t="s">
        <v>1493</v>
      </c>
      <c r="B512">
        <v>1E-3</v>
      </c>
      <c r="C512">
        <v>1E-3</v>
      </c>
    </row>
    <row r="513" spans="1:3" x14ac:dyDescent="0.2">
      <c r="A513" t="s">
        <v>1494</v>
      </c>
      <c r="B513">
        <v>1E-3</v>
      </c>
      <c r="C513">
        <v>1E-3</v>
      </c>
    </row>
    <row r="514" spans="1:3" x14ac:dyDescent="0.2">
      <c r="A514" t="s">
        <v>1495</v>
      </c>
      <c r="B514">
        <v>1E-3</v>
      </c>
      <c r="C514">
        <v>2E-3</v>
      </c>
    </row>
    <row r="515" spans="1:3" x14ac:dyDescent="0.2">
      <c r="A515" t="s">
        <v>1496</v>
      </c>
      <c r="B515">
        <v>1E-3</v>
      </c>
      <c r="C515">
        <v>2E-3</v>
      </c>
    </row>
    <row r="516" spans="1:3" x14ac:dyDescent="0.2">
      <c r="A516" t="s">
        <v>1497</v>
      </c>
      <c r="B516">
        <v>1E-3</v>
      </c>
      <c r="C516">
        <v>2E-3</v>
      </c>
    </row>
    <row r="517" spans="1:3" x14ac:dyDescent="0.2">
      <c r="A517" t="s">
        <v>1498</v>
      </c>
      <c r="B517">
        <v>1E-3</v>
      </c>
      <c r="C517">
        <v>2E-3</v>
      </c>
    </row>
    <row r="518" spans="1:3" x14ac:dyDescent="0.2">
      <c r="A518" t="s">
        <v>1499</v>
      </c>
      <c r="B518">
        <v>1E-3</v>
      </c>
      <c r="C518">
        <v>2E-3</v>
      </c>
    </row>
    <row r="519" spans="1:3" x14ac:dyDescent="0.2">
      <c r="A519" t="s">
        <v>1500</v>
      </c>
      <c r="B519">
        <v>1E-3</v>
      </c>
      <c r="C519">
        <v>3.0000000000000001E-3</v>
      </c>
    </row>
    <row r="520" spans="1:3" x14ac:dyDescent="0.2">
      <c r="A520" t="s">
        <v>1501</v>
      </c>
      <c r="B520">
        <v>1E-3</v>
      </c>
      <c r="C520">
        <v>3.0000000000000001E-3</v>
      </c>
    </row>
    <row r="521" spans="1:3" x14ac:dyDescent="0.2">
      <c r="A521" t="s">
        <v>1502</v>
      </c>
      <c r="B521">
        <v>1E-3</v>
      </c>
      <c r="C521">
        <v>3.0000000000000001E-3</v>
      </c>
    </row>
    <row r="522" spans="1:3" x14ac:dyDescent="0.2">
      <c r="A522" t="s">
        <v>1503</v>
      </c>
      <c r="B522">
        <v>1E-3</v>
      </c>
      <c r="C522">
        <v>2E-3</v>
      </c>
    </row>
    <row r="523" spans="1:3" x14ac:dyDescent="0.2">
      <c r="A523" t="s">
        <v>1504</v>
      </c>
      <c r="B523">
        <v>1E-3</v>
      </c>
      <c r="C523">
        <v>3.0000000000000001E-3</v>
      </c>
    </row>
    <row r="524" spans="1:3" x14ac:dyDescent="0.2">
      <c r="A524" t="s">
        <v>1505</v>
      </c>
      <c r="B524">
        <v>1E-3</v>
      </c>
      <c r="C524">
        <v>1E-3</v>
      </c>
    </row>
    <row r="525" spans="1:3" x14ac:dyDescent="0.2">
      <c r="A525" t="s">
        <v>1506</v>
      </c>
      <c r="B525">
        <v>1E-3</v>
      </c>
      <c r="C525">
        <v>1E-3</v>
      </c>
    </row>
    <row r="526" spans="1:3" x14ac:dyDescent="0.2">
      <c r="A526" t="s">
        <v>1507</v>
      </c>
      <c r="B526">
        <v>0</v>
      </c>
      <c r="C526">
        <v>1E-3</v>
      </c>
    </row>
    <row r="527" spans="1:3" x14ac:dyDescent="0.2">
      <c r="A527" t="s">
        <v>1508</v>
      </c>
      <c r="B527">
        <v>1E-3</v>
      </c>
      <c r="C527">
        <v>1E-3</v>
      </c>
    </row>
    <row r="528" spans="1:3" x14ac:dyDescent="0.2">
      <c r="A528" t="s">
        <v>1509</v>
      </c>
      <c r="B528">
        <v>1E-3</v>
      </c>
      <c r="C528">
        <v>1E-3</v>
      </c>
    </row>
    <row r="529" spans="1:3" x14ac:dyDescent="0.2">
      <c r="A529" t="s">
        <v>1510</v>
      </c>
      <c r="B529">
        <v>0</v>
      </c>
      <c r="C529">
        <v>1E-3</v>
      </c>
    </row>
    <row r="530" spans="1:3" x14ac:dyDescent="0.2">
      <c r="A530" t="s">
        <v>1511</v>
      </c>
      <c r="B530">
        <v>1E-3</v>
      </c>
      <c r="C530">
        <v>1E-3</v>
      </c>
    </row>
    <row r="531" spans="1:3" x14ac:dyDescent="0.2">
      <c r="A531" t="s">
        <v>1512</v>
      </c>
      <c r="B531">
        <v>1E-3</v>
      </c>
      <c r="C531">
        <v>1E-3</v>
      </c>
    </row>
    <row r="532" spans="1:3" x14ac:dyDescent="0.2">
      <c r="A532" t="s">
        <v>1513</v>
      </c>
      <c r="B532">
        <v>1E-3</v>
      </c>
      <c r="C532">
        <v>1E-3</v>
      </c>
    </row>
    <row r="533" spans="1:3" x14ac:dyDescent="0.2">
      <c r="A533" t="s">
        <v>1514</v>
      </c>
      <c r="B533">
        <v>1E-3</v>
      </c>
      <c r="C533">
        <v>1E-3</v>
      </c>
    </row>
    <row r="534" spans="1:3" x14ac:dyDescent="0.2">
      <c r="A534" t="s">
        <v>1515</v>
      </c>
      <c r="B534">
        <v>1E-3</v>
      </c>
      <c r="C534">
        <v>1E-3</v>
      </c>
    </row>
    <row r="535" spans="1:3" x14ac:dyDescent="0.2">
      <c r="A535" t="s">
        <v>1516</v>
      </c>
      <c r="B535">
        <v>1E-3</v>
      </c>
      <c r="C535">
        <v>1E-3</v>
      </c>
    </row>
    <row r="536" spans="1:3" x14ac:dyDescent="0.2">
      <c r="A536" t="s">
        <v>1517</v>
      </c>
      <c r="B536">
        <v>0</v>
      </c>
      <c r="C536">
        <v>0</v>
      </c>
    </row>
    <row r="537" spans="1:3" x14ac:dyDescent="0.2">
      <c r="A537" t="s">
        <v>1518</v>
      </c>
      <c r="B537">
        <v>0</v>
      </c>
      <c r="C537">
        <v>0</v>
      </c>
    </row>
    <row r="538" spans="1:3" x14ac:dyDescent="0.2">
      <c r="A538" t="s">
        <v>1519</v>
      </c>
      <c r="B538">
        <v>0</v>
      </c>
      <c r="C538">
        <v>0</v>
      </c>
    </row>
    <row r="539" spans="1:3" x14ac:dyDescent="0.2">
      <c r="A539" t="s">
        <v>1520</v>
      </c>
      <c r="B539">
        <v>1E-3</v>
      </c>
      <c r="C539">
        <v>2E-3</v>
      </c>
    </row>
    <row r="540" spans="1:3" x14ac:dyDescent="0.2">
      <c r="A540" t="s">
        <v>1521</v>
      </c>
      <c r="B540">
        <v>1E-3</v>
      </c>
      <c r="C540">
        <v>2E-3</v>
      </c>
    </row>
    <row r="541" spans="1:3" x14ac:dyDescent="0.2">
      <c r="A541" t="s">
        <v>1522</v>
      </c>
      <c r="B541">
        <v>1E-3</v>
      </c>
      <c r="C541">
        <v>2E-3</v>
      </c>
    </row>
    <row r="542" spans="1:3" x14ac:dyDescent="0.2">
      <c r="A542" t="s">
        <v>1523</v>
      </c>
      <c r="B542">
        <v>1E-3</v>
      </c>
      <c r="C542">
        <v>2E-3</v>
      </c>
    </row>
    <row r="543" spans="1:3" x14ac:dyDescent="0.2">
      <c r="A543" t="s">
        <v>1524</v>
      </c>
      <c r="B543">
        <v>1E-3</v>
      </c>
      <c r="C543">
        <v>2E-3</v>
      </c>
    </row>
    <row r="544" spans="1:3" x14ac:dyDescent="0.2">
      <c r="A544" t="s">
        <v>1525</v>
      </c>
      <c r="B544">
        <v>1E-3</v>
      </c>
      <c r="C544">
        <v>3.0000000000000001E-3</v>
      </c>
    </row>
    <row r="545" spans="1:3" x14ac:dyDescent="0.2">
      <c r="A545" t="s">
        <v>1526</v>
      </c>
      <c r="B545">
        <v>1E-3</v>
      </c>
      <c r="C545">
        <v>3.0000000000000001E-3</v>
      </c>
    </row>
    <row r="546" spans="1:3" x14ac:dyDescent="0.2">
      <c r="A546" t="s">
        <v>1527</v>
      </c>
      <c r="B546">
        <v>1E-3</v>
      </c>
      <c r="C546">
        <v>3.0000000000000001E-3</v>
      </c>
    </row>
    <row r="547" spans="1:3" x14ac:dyDescent="0.2">
      <c r="A547" t="s">
        <v>1528</v>
      </c>
      <c r="B547">
        <v>1E-3</v>
      </c>
      <c r="C547">
        <v>2E-3</v>
      </c>
    </row>
    <row r="548" spans="1:3" x14ac:dyDescent="0.2">
      <c r="A548" t="s">
        <v>1529</v>
      </c>
      <c r="B548">
        <v>1E-3</v>
      </c>
      <c r="C548">
        <v>3.0000000000000001E-3</v>
      </c>
    </row>
    <row r="549" spans="1:3" x14ac:dyDescent="0.2">
      <c r="A549" t="s">
        <v>1530</v>
      </c>
      <c r="B549">
        <v>1E-3</v>
      </c>
      <c r="C549">
        <v>1E-3</v>
      </c>
    </row>
    <row r="550" spans="1:3" x14ac:dyDescent="0.2">
      <c r="A550" t="s">
        <v>1531</v>
      </c>
      <c r="B550">
        <v>1E-3</v>
      </c>
      <c r="C550">
        <v>1E-3</v>
      </c>
    </row>
    <row r="551" spans="1:3" x14ac:dyDescent="0.2">
      <c r="A551" t="s">
        <v>1532</v>
      </c>
      <c r="B551">
        <v>1E-3</v>
      </c>
      <c r="C551">
        <v>1E-3</v>
      </c>
    </row>
    <row r="552" spans="1:3" x14ac:dyDescent="0.2">
      <c r="A552" t="s">
        <v>1533</v>
      </c>
      <c r="B552">
        <v>1E-3</v>
      </c>
      <c r="C552">
        <v>1E-3</v>
      </c>
    </row>
    <row r="553" spans="1:3" x14ac:dyDescent="0.2">
      <c r="A553" t="s">
        <v>1534</v>
      </c>
      <c r="B553">
        <v>1E-3</v>
      </c>
      <c r="C553">
        <v>1E-3</v>
      </c>
    </row>
    <row r="554" spans="1:3" x14ac:dyDescent="0.2">
      <c r="A554" t="s">
        <v>1535</v>
      </c>
      <c r="B554">
        <v>1E-3</v>
      </c>
      <c r="C554">
        <v>1E-3</v>
      </c>
    </row>
    <row r="555" spans="1:3" x14ac:dyDescent="0.2">
      <c r="A555" t="s">
        <v>1536</v>
      </c>
      <c r="B555">
        <v>1E-3</v>
      </c>
      <c r="C555">
        <v>1E-3</v>
      </c>
    </row>
    <row r="556" spans="1:3" x14ac:dyDescent="0.2">
      <c r="A556" t="s">
        <v>1537</v>
      </c>
      <c r="B556">
        <v>1E-3</v>
      </c>
      <c r="C556">
        <v>1E-3</v>
      </c>
    </row>
    <row r="557" spans="1:3" x14ac:dyDescent="0.2">
      <c r="A557" t="s">
        <v>1538</v>
      </c>
      <c r="B557">
        <v>1E-3</v>
      </c>
      <c r="C557">
        <v>1E-3</v>
      </c>
    </row>
    <row r="558" spans="1:3" x14ac:dyDescent="0.2">
      <c r="A558" t="s">
        <v>1539</v>
      </c>
      <c r="B558">
        <v>1E-3</v>
      </c>
      <c r="C558">
        <v>1E-3</v>
      </c>
    </row>
    <row r="559" spans="1:3" x14ac:dyDescent="0.2">
      <c r="A559" t="s">
        <v>1540</v>
      </c>
      <c r="B559">
        <v>1E-3</v>
      </c>
      <c r="C559">
        <v>1E-3</v>
      </c>
    </row>
    <row r="560" spans="1:3" x14ac:dyDescent="0.2">
      <c r="A560" t="s">
        <v>1541</v>
      </c>
      <c r="B560">
        <v>1E-3</v>
      </c>
      <c r="C560">
        <v>1E-3</v>
      </c>
    </row>
    <row r="561" spans="1:3" x14ac:dyDescent="0.2">
      <c r="A561" t="s">
        <v>1542</v>
      </c>
      <c r="B561">
        <v>1E-3</v>
      </c>
      <c r="C561">
        <v>1E-3</v>
      </c>
    </row>
    <row r="562" spans="1:3" x14ac:dyDescent="0.2">
      <c r="A562" t="s">
        <v>1543</v>
      </c>
      <c r="B562">
        <v>0</v>
      </c>
      <c r="C562">
        <v>0</v>
      </c>
    </row>
    <row r="563" spans="1:3" x14ac:dyDescent="0.2">
      <c r="A563" t="s">
        <v>1544</v>
      </c>
      <c r="B563">
        <v>1E-3</v>
      </c>
      <c r="C563">
        <v>1E-3</v>
      </c>
    </row>
    <row r="564" spans="1:3" x14ac:dyDescent="0.2">
      <c r="A564" t="s">
        <v>1545</v>
      </c>
      <c r="B564">
        <v>5.8000000000000003E-2</v>
      </c>
      <c r="C564">
        <v>0.67100000000000004</v>
      </c>
    </row>
    <row r="565" spans="1:3" x14ac:dyDescent="0.2">
      <c r="A565" t="s">
        <v>1546</v>
      </c>
      <c r="B565">
        <v>5.8999999999999997E-2</v>
      </c>
      <c r="C565">
        <v>0.67700000000000005</v>
      </c>
    </row>
    <row r="566" spans="1:3" x14ac:dyDescent="0.2">
      <c r="A566" t="s">
        <v>1547</v>
      </c>
      <c r="B566">
        <v>5.8999999999999997E-2</v>
      </c>
      <c r="C566">
        <v>0.67100000000000004</v>
      </c>
    </row>
    <row r="567" spans="1:3" x14ac:dyDescent="0.2">
      <c r="A567" t="s">
        <v>1548</v>
      </c>
      <c r="B567">
        <v>5.8000000000000003E-2</v>
      </c>
      <c r="C567">
        <v>0.67100000000000004</v>
      </c>
    </row>
    <row r="568" spans="1:3" x14ac:dyDescent="0.2">
      <c r="A568" t="s">
        <v>1549</v>
      </c>
      <c r="B568">
        <v>5.8000000000000003E-2</v>
      </c>
      <c r="C568">
        <v>0.67100000000000004</v>
      </c>
    </row>
    <row r="569" spans="1:3" x14ac:dyDescent="0.2">
      <c r="A569" t="s">
        <v>1550</v>
      </c>
      <c r="B569">
        <v>5.8999999999999997E-2</v>
      </c>
      <c r="C569">
        <v>0.873</v>
      </c>
    </row>
    <row r="570" spans="1:3" x14ac:dyDescent="0.2">
      <c r="A570" t="s">
        <v>1551</v>
      </c>
      <c r="B570">
        <v>0.06</v>
      </c>
      <c r="C570">
        <v>0.91</v>
      </c>
    </row>
    <row r="571" spans="1:3" x14ac:dyDescent="0.2">
      <c r="A571" t="s">
        <v>1552</v>
      </c>
      <c r="B571">
        <v>5.8000000000000003E-2</v>
      </c>
      <c r="C571">
        <v>0.89600000000000002</v>
      </c>
    </row>
    <row r="572" spans="1:3" x14ac:dyDescent="0.2">
      <c r="A572" t="s">
        <v>1553</v>
      </c>
      <c r="B572">
        <v>6.4000000000000001E-2</v>
      </c>
      <c r="C572">
        <v>0.89</v>
      </c>
    </row>
    <row r="573" spans="1:3" x14ac:dyDescent="0.2">
      <c r="A573" t="s">
        <v>1554</v>
      </c>
      <c r="B573">
        <v>5.8000000000000003E-2</v>
      </c>
      <c r="C573">
        <v>0.86899999999999999</v>
      </c>
    </row>
    <row r="574" spans="1:3" x14ac:dyDescent="0.2">
      <c r="A574" t="s">
        <v>1555</v>
      </c>
      <c r="B574">
        <v>6.0000000000000001E-3</v>
      </c>
      <c r="C574">
        <v>3.4000000000000002E-2</v>
      </c>
    </row>
    <row r="575" spans="1:3" x14ac:dyDescent="0.2">
      <c r="A575" t="s">
        <v>1556</v>
      </c>
      <c r="B575">
        <v>6.0000000000000001E-3</v>
      </c>
      <c r="C575">
        <v>3.4000000000000002E-2</v>
      </c>
    </row>
    <row r="576" spans="1:3" x14ac:dyDescent="0.2">
      <c r="A576" t="s">
        <v>1557</v>
      </c>
      <c r="B576">
        <v>6.0000000000000001E-3</v>
      </c>
      <c r="C576">
        <v>3.5000000000000003E-2</v>
      </c>
    </row>
    <row r="577" spans="1:3" x14ac:dyDescent="0.2">
      <c r="A577" t="s">
        <v>1558</v>
      </c>
      <c r="B577">
        <v>6.0000000000000001E-3</v>
      </c>
      <c r="C577">
        <v>3.5000000000000003E-2</v>
      </c>
    </row>
    <row r="578" spans="1:3" x14ac:dyDescent="0.2">
      <c r="A578" t="s">
        <v>1559</v>
      </c>
      <c r="B578">
        <v>6.0000000000000001E-3</v>
      </c>
      <c r="C578">
        <v>3.5000000000000003E-2</v>
      </c>
    </row>
    <row r="579" spans="1:3" x14ac:dyDescent="0.2">
      <c r="A579" t="s">
        <v>1560</v>
      </c>
      <c r="B579">
        <v>6.0000000000000001E-3</v>
      </c>
      <c r="C579">
        <v>4.4999999999999998E-2</v>
      </c>
    </row>
    <row r="580" spans="1:3" x14ac:dyDescent="0.2">
      <c r="A580" t="s">
        <v>1561</v>
      </c>
      <c r="B580">
        <v>6.0000000000000001E-3</v>
      </c>
      <c r="C580">
        <v>4.5999999999999999E-2</v>
      </c>
    </row>
    <row r="581" spans="1:3" x14ac:dyDescent="0.2">
      <c r="A581" t="s">
        <v>1562</v>
      </c>
      <c r="B581">
        <v>6.0000000000000001E-3</v>
      </c>
      <c r="C581">
        <v>4.3999999999999997E-2</v>
      </c>
    </row>
    <row r="582" spans="1:3" x14ac:dyDescent="0.2">
      <c r="A582" t="s">
        <v>1563</v>
      </c>
      <c r="B582">
        <v>6.0000000000000001E-3</v>
      </c>
      <c r="C582">
        <v>4.2999999999999997E-2</v>
      </c>
    </row>
    <row r="583" spans="1:3" x14ac:dyDescent="0.2">
      <c r="A583" t="s">
        <v>1564</v>
      </c>
      <c r="B583">
        <v>6.0000000000000001E-3</v>
      </c>
      <c r="C583">
        <v>4.7E-2</v>
      </c>
    </row>
    <row r="584" spans="1:3" x14ac:dyDescent="0.2">
      <c r="A584" t="s">
        <v>1565</v>
      </c>
      <c r="B584">
        <v>5.8000000000000003E-2</v>
      </c>
      <c r="C584">
        <v>0.70299999999999996</v>
      </c>
    </row>
    <row r="585" spans="1:3" x14ac:dyDescent="0.2">
      <c r="A585" t="s">
        <v>1566</v>
      </c>
      <c r="B585">
        <v>5.8000000000000003E-2</v>
      </c>
      <c r="C585">
        <v>0.70199999999999996</v>
      </c>
    </row>
    <row r="586" spans="1:3" x14ac:dyDescent="0.2">
      <c r="A586" t="s">
        <v>1567</v>
      </c>
      <c r="B586">
        <v>5.8999999999999997E-2</v>
      </c>
      <c r="C586">
        <v>0.69499999999999995</v>
      </c>
    </row>
    <row r="587" spans="1:3" x14ac:dyDescent="0.2">
      <c r="A587" t="s">
        <v>1568</v>
      </c>
      <c r="B587">
        <v>5.8999999999999997E-2</v>
      </c>
      <c r="C587">
        <v>0.69799999999999995</v>
      </c>
    </row>
    <row r="588" spans="1:3" x14ac:dyDescent="0.2">
      <c r="A588" t="s">
        <v>1569</v>
      </c>
      <c r="B588">
        <v>6.2E-2</v>
      </c>
      <c r="C588">
        <v>0.69499999999999995</v>
      </c>
    </row>
    <row r="589" spans="1:3" x14ac:dyDescent="0.2">
      <c r="A589" t="s">
        <v>1570</v>
      </c>
      <c r="B589">
        <v>0.06</v>
      </c>
      <c r="C589">
        <v>0.92800000000000005</v>
      </c>
    </row>
    <row r="590" spans="1:3" x14ac:dyDescent="0.2">
      <c r="A590" t="s">
        <v>1571</v>
      </c>
      <c r="B590">
        <v>5.8000000000000003E-2</v>
      </c>
      <c r="C590">
        <v>0.95199999999999996</v>
      </c>
    </row>
    <row r="591" spans="1:3" x14ac:dyDescent="0.2">
      <c r="A591" t="s">
        <v>1572</v>
      </c>
      <c r="B591">
        <v>0.06</v>
      </c>
      <c r="C591">
        <v>0.93600000000000005</v>
      </c>
    </row>
    <row r="592" spans="1:3" x14ac:dyDescent="0.2">
      <c r="A592" t="s">
        <v>1573</v>
      </c>
      <c r="B592">
        <v>5.8999999999999997E-2</v>
      </c>
      <c r="C592">
        <v>0.94299999999999995</v>
      </c>
    </row>
    <row r="593" spans="1:3" x14ac:dyDescent="0.2">
      <c r="A593" t="s">
        <v>1574</v>
      </c>
      <c r="B593">
        <v>5.8999999999999997E-2</v>
      </c>
      <c r="C593">
        <v>0.91300000000000003</v>
      </c>
    </row>
    <row r="594" spans="1:3" x14ac:dyDescent="0.2">
      <c r="A594" t="s">
        <v>1575</v>
      </c>
      <c r="B594">
        <v>1.7000000000000001E-2</v>
      </c>
      <c r="C594">
        <v>0.13900000000000001</v>
      </c>
    </row>
    <row r="595" spans="1:3" x14ac:dyDescent="0.2">
      <c r="A595" t="s">
        <v>1576</v>
      </c>
      <c r="B595">
        <v>1.7000000000000001E-2</v>
      </c>
      <c r="C595">
        <v>0.14299999999999999</v>
      </c>
    </row>
    <row r="596" spans="1:3" x14ac:dyDescent="0.2">
      <c r="A596" t="s">
        <v>1577</v>
      </c>
      <c r="B596">
        <v>1.6E-2</v>
      </c>
      <c r="C596">
        <v>0.14000000000000001</v>
      </c>
    </row>
    <row r="597" spans="1:3" x14ac:dyDescent="0.2">
      <c r="A597" t="s">
        <v>1578</v>
      </c>
      <c r="B597">
        <v>1.6E-2</v>
      </c>
      <c r="C597">
        <v>0.14000000000000001</v>
      </c>
    </row>
    <row r="598" spans="1:3" x14ac:dyDescent="0.2">
      <c r="A598" t="s">
        <v>1579</v>
      </c>
      <c r="B598">
        <v>1.7000000000000001E-2</v>
      </c>
      <c r="C598">
        <v>0.183</v>
      </c>
    </row>
    <row r="599" spans="1:3" x14ac:dyDescent="0.2">
      <c r="A599" t="s">
        <v>1580</v>
      </c>
      <c r="B599">
        <v>1.6E-2</v>
      </c>
      <c r="C599">
        <v>0.19</v>
      </c>
    </row>
    <row r="600" spans="1:3" x14ac:dyDescent="0.2">
      <c r="A600" t="s">
        <v>1581</v>
      </c>
      <c r="B600">
        <v>1.7999999999999999E-2</v>
      </c>
      <c r="C600">
        <v>0.188</v>
      </c>
    </row>
    <row r="601" spans="1:3" x14ac:dyDescent="0.2">
      <c r="A601" t="s">
        <v>1582</v>
      </c>
      <c r="B601">
        <v>1.6E-2</v>
      </c>
      <c r="C601">
        <v>0.187</v>
      </c>
    </row>
    <row r="602" spans="1:3" x14ac:dyDescent="0.2">
      <c r="A602" t="s">
        <v>1583</v>
      </c>
      <c r="B602">
        <v>1.7000000000000001E-2</v>
      </c>
      <c r="C602">
        <v>0.184</v>
      </c>
    </row>
    <row r="603" spans="1:3" x14ac:dyDescent="0.2">
      <c r="A603" t="s">
        <v>1584</v>
      </c>
      <c r="B603">
        <v>0.315</v>
      </c>
      <c r="C603">
        <v>6.1879999999999997</v>
      </c>
    </row>
    <row r="604" spans="1:3" x14ac:dyDescent="0.2">
      <c r="A604" t="s">
        <v>1585</v>
      </c>
      <c r="B604">
        <v>0.315</v>
      </c>
      <c r="C604">
        <v>5.976</v>
      </c>
    </row>
    <row r="605" spans="1:3" x14ac:dyDescent="0.2">
      <c r="A605" t="s">
        <v>1586</v>
      </c>
      <c r="B605">
        <v>0.316</v>
      </c>
      <c r="C605">
        <v>6.0979999999999999</v>
      </c>
    </row>
    <row r="606" spans="1:3" x14ac:dyDescent="0.2">
      <c r="A606" t="s">
        <v>1587</v>
      </c>
      <c r="B606">
        <v>0.314</v>
      </c>
      <c r="C606">
        <v>6.0279999999999996</v>
      </c>
    </row>
    <row r="607" spans="1:3" x14ac:dyDescent="0.2">
      <c r="A607" t="s">
        <v>1588</v>
      </c>
      <c r="B607">
        <v>0.317</v>
      </c>
      <c r="C607">
        <v>5.9080000000000004</v>
      </c>
    </row>
    <row r="608" spans="1:3" x14ac:dyDescent="0.2">
      <c r="A608" t="s">
        <v>1589</v>
      </c>
      <c r="B608">
        <v>0.318</v>
      </c>
      <c r="C608">
        <v>8.0619999999999994</v>
      </c>
    </row>
    <row r="609" spans="1:3" x14ac:dyDescent="0.2">
      <c r="A609" t="s">
        <v>1590</v>
      </c>
      <c r="B609">
        <v>0.32500000000000001</v>
      </c>
      <c r="C609">
        <v>7.8280000000000003</v>
      </c>
    </row>
    <row r="610" spans="1:3" x14ac:dyDescent="0.2">
      <c r="A610" t="s">
        <v>1591</v>
      </c>
      <c r="B610">
        <v>0.32300000000000001</v>
      </c>
      <c r="C610">
        <v>7.73</v>
      </c>
    </row>
    <row r="611" spans="1:3" x14ac:dyDescent="0.2">
      <c r="A611" t="s">
        <v>1592</v>
      </c>
      <c r="B611">
        <v>0.32300000000000001</v>
      </c>
      <c r="C611">
        <v>7.7190000000000003</v>
      </c>
    </row>
    <row r="612" spans="1:3" x14ac:dyDescent="0.2">
      <c r="A612" t="s">
        <v>1593</v>
      </c>
      <c r="B612">
        <v>0.32100000000000001</v>
      </c>
      <c r="C612">
        <v>7.657</v>
      </c>
    </row>
    <row r="613" spans="1:3" x14ac:dyDescent="0.2">
      <c r="A613" t="s">
        <v>1594</v>
      </c>
      <c r="B613">
        <v>0.29299999999999998</v>
      </c>
      <c r="C613">
        <v>5.9459999999999997</v>
      </c>
    </row>
    <row r="614" spans="1:3" x14ac:dyDescent="0.2">
      <c r="A614" t="s">
        <v>1595</v>
      </c>
      <c r="B614">
        <v>0.56899999999999995</v>
      </c>
      <c r="C614">
        <v>3.5219999999999998</v>
      </c>
    </row>
    <row r="615" spans="1:3" x14ac:dyDescent="0.2">
      <c r="A615" t="s">
        <v>1596</v>
      </c>
      <c r="B615">
        <v>0.57399999999999995</v>
      </c>
      <c r="C615">
        <v>3.4929999999999999</v>
      </c>
    </row>
    <row r="616" spans="1:3" x14ac:dyDescent="0.2">
      <c r="A616" t="s">
        <v>1597</v>
      </c>
      <c r="B616">
        <v>0.57399999999999995</v>
      </c>
      <c r="C616">
        <v>3.4889999999999999</v>
      </c>
    </row>
    <row r="617" spans="1:3" x14ac:dyDescent="0.2">
      <c r="A617" t="s">
        <v>1598</v>
      </c>
      <c r="B617">
        <v>0.58399999999999996</v>
      </c>
      <c r="C617">
        <v>3.5150000000000001</v>
      </c>
    </row>
    <row r="618" spans="1:3" x14ac:dyDescent="0.2">
      <c r="A618" t="s">
        <v>1599</v>
      </c>
      <c r="B618">
        <v>0.57099999999999995</v>
      </c>
      <c r="C618">
        <v>3.4990000000000001</v>
      </c>
    </row>
    <row r="619" spans="1:3" x14ac:dyDescent="0.2">
      <c r="A619" t="s">
        <v>1600</v>
      </c>
      <c r="B619">
        <v>0.60299999999999998</v>
      </c>
      <c r="C619">
        <v>4.4130000000000003</v>
      </c>
    </row>
    <row r="620" spans="1:3" x14ac:dyDescent="0.2">
      <c r="A620" t="s">
        <v>1601</v>
      </c>
      <c r="B620">
        <v>0.60099999999999998</v>
      </c>
      <c r="C620">
        <v>4.4320000000000004</v>
      </c>
    </row>
    <row r="621" spans="1:3" x14ac:dyDescent="0.2">
      <c r="A621" t="s">
        <v>1602</v>
      </c>
      <c r="B621">
        <v>0.6</v>
      </c>
      <c r="C621">
        <v>4.4189999999999996</v>
      </c>
    </row>
    <row r="622" spans="1:3" x14ac:dyDescent="0.2">
      <c r="A622" t="s">
        <v>1603</v>
      </c>
      <c r="B622">
        <v>0.60299999999999998</v>
      </c>
      <c r="C622">
        <v>4.4379999999999997</v>
      </c>
    </row>
    <row r="623" spans="1:3" x14ac:dyDescent="0.2">
      <c r="A623" t="s">
        <v>1604</v>
      </c>
      <c r="B623">
        <v>0.61099999999999999</v>
      </c>
      <c r="C623">
        <v>4.4660000000000002</v>
      </c>
    </row>
    <row r="624" spans="1:3" x14ac:dyDescent="0.2">
      <c r="A624" t="s">
        <v>1605</v>
      </c>
      <c r="B624">
        <v>0.53400000000000003</v>
      </c>
      <c r="C624">
        <v>3.1379999999999999</v>
      </c>
    </row>
    <row r="625" spans="1:3" x14ac:dyDescent="0.2">
      <c r="A625" t="s">
        <v>1606</v>
      </c>
      <c r="B625">
        <v>0.54900000000000004</v>
      </c>
      <c r="C625">
        <v>3.1739999999999999</v>
      </c>
    </row>
    <row r="626" spans="1:3" x14ac:dyDescent="0.2">
      <c r="A626" t="s">
        <v>1607</v>
      </c>
      <c r="B626">
        <v>0.55000000000000004</v>
      </c>
      <c r="C626">
        <v>3.141</v>
      </c>
    </row>
    <row r="627" spans="1:3" x14ac:dyDescent="0.2">
      <c r="A627" t="s">
        <v>1608</v>
      </c>
      <c r="B627">
        <v>0.55700000000000005</v>
      </c>
      <c r="C627">
        <v>3.165</v>
      </c>
    </row>
    <row r="628" spans="1:3" x14ac:dyDescent="0.2">
      <c r="A628" t="s">
        <v>1609</v>
      </c>
      <c r="B628">
        <v>0.54100000000000004</v>
      </c>
      <c r="C628">
        <v>3.157</v>
      </c>
    </row>
    <row r="629" spans="1:3" x14ac:dyDescent="0.2">
      <c r="A629" t="s">
        <v>1610</v>
      </c>
      <c r="B629">
        <v>0.746</v>
      </c>
      <c r="C629">
        <v>5.3289999999999997</v>
      </c>
    </row>
    <row r="630" spans="1:3" x14ac:dyDescent="0.2">
      <c r="A630" t="s">
        <v>1611</v>
      </c>
      <c r="B630">
        <v>0.753</v>
      </c>
      <c r="C630">
        <v>5.282</v>
      </c>
    </row>
    <row r="631" spans="1:3" x14ac:dyDescent="0.2">
      <c r="A631" t="s">
        <v>1612</v>
      </c>
      <c r="B631">
        <v>0.75800000000000001</v>
      </c>
      <c r="C631">
        <v>5.3079999999999998</v>
      </c>
    </row>
    <row r="632" spans="1:3" x14ac:dyDescent="0.2">
      <c r="A632" t="s">
        <v>1613</v>
      </c>
      <c r="B632">
        <v>0.76</v>
      </c>
      <c r="C632">
        <v>5.2640000000000002</v>
      </c>
    </row>
    <row r="633" spans="1:3" x14ac:dyDescent="0.2">
      <c r="A633" t="s">
        <v>1614</v>
      </c>
      <c r="B633">
        <v>0.76</v>
      </c>
      <c r="C633">
        <v>5.3019999999999996</v>
      </c>
    </row>
    <row r="634" spans="1:3" x14ac:dyDescent="0.2">
      <c r="A634" t="s">
        <v>1615</v>
      </c>
      <c r="B634">
        <v>0.77800000000000002</v>
      </c>
      <c r="C634">
        <v>6.9480000000000004</v>
      </c>
    </row>
    <row r="635" spans="1:3" x14ac:dyDescent="0.2">
      <c r="A635" t="s">
        <v>1616</v>
      </c>
      <c r="B635">
        <v>0.79700000000000004</v>
      </c>
      <c r="C635">
        <v>6.9119999999999999</v>
      </c>
    </row>
    <row r="636" spans="1:3" x14ac:dyDescent="0.2">
      <c r="A636" t="s">
        <v>1617</v>
      </c>
      <c r="B636">
        <v>0.78800000000000003</v>
      </c>
      <c r="C636">
        <v>6.883</v>
      </c>
    </row>
    <row r="637" spans="1:3" x14ac:dyDescent="0.2">
      <c r="A637" t="s">
        <v>1618</v>
      </c>
      <c r="B637">
        <v>0.79500000000000004</v>
      </c>
      <c r="C637">
        <v>6.9219999999999997</v>
      </c>
    </row>
    <row r="638" spans="1:3" x14ac:dyDescent="0.2">
      <c r="A638" t="s">
        <v>1619</v>
      </c>
      <c r="B638">
        <v>0.8</v>
      </c>
      <c r="C638">
        <v>7.0030000000000001</v>
      </c>
    </row>
    <row r="639" spans="1:3" x14ac:dyDescent="0.2">
      <c r="A639" t="s">
        <v>1620</v>
      </c>
      <c r="B639">
        <v>0.70899999999999996</v>
      </c>
      <c r="C639">
        <v>5.17</v>
      </c>
    </row>
    <row r="640" spans="1:3" x14ac:dyDescent="0.2">
      <c r="A640" t="s">
        <v>1621</v>
      </c>
      <c r="B640">
        <v>0.72399999999999998</v>
      </c>
      <c r="C640">
        <v>5.2939999999999996</v>
      </c>
    </row>
    <row r="641" spans="1:3" x14ac:dyDescent="0.2">
      <c r="A641" t="s">
        <v>1622</v>
      </c>
      <c r="B641">
        <v>0.71699999999999997</v>
      </c>
      <c r="C641">
        <v>5.2249999999999996</v>
      </c>
    </row>
    <row r="642" spans="1:3" x14ac:dyDescent="0.2">
      <c r="A642" t="s">
        <v>1623</v>
      </c>
      <c r="B642">
        <v>0.71199999999999997</v>
      </c>
      <c r="C642">
        <v>5.1529999999999996</v>
      </c>
    </row>
    <row r="643" spans="1:3" x14ac:dyDescent="0.2">
      <c r="A643" t="s">
        <v>1624</v>
      </c>
      <c r="B643">
        <v>0.72299999999999998</v>
      </c>
      <c r="C643">
        <v>5.1559999999999997</v>
      </c>
    </row>
    <row r="644" spans="1:3" x14ac:dyDescent="0.2">
      <c r="A644" t="s">
        <v>1625</v>
      </c>
      <c r="B644">
        <v>0.87</v>
      </c>
      <c r="C644">
        <v>9.2140000000000004</v>
      </c>
    </row>
    <row r="645" spans="1:3" x14ac:dyDescent="0.2">
      <c r="A645" t="s">
        <v>1626</v>
      </c>
      <c r="B645">
        <v>0.88400000000000001</v>
      </c>
      <c r="C645">
        <v>9.2040000000000006</v>
      </c>
    </row>
    <row r="646" spans="1:3" x14ac:dyDescent="0.2">
      <c r="A646" t="s">
        <v>1627</v>
      </c>
      <c r="B646">
        <v>0.88300000000000001</v>
      </c>
      <c r="C646">
        <v>9.1959999999999997</v>
      </c>
    </row>
    <row r="647" spans="1:3" x14ac:dyDescent="0.2">
      <c r="A647" t="s">
        <v>1628</v>
      </c>
      <c r="B647">
        <v>0.877</v>
      </c>
      <c r="C647">
        <v>9.2240000000000002</v>
      </c>
    </row>
    <row r="648" spans="1:3" x14ac:dyDescent="0.2">
      <c r="A648" t="s">
        <v>1629</v>
      </c>
      <c r="B648">
        <v>0.90400000000000003</v>
      </c>
      <c r="C648">
        <v>9.2170000000000005</v>
      </c>
    </row>
    <row r="649" spans="1:3" x14ac:dyDescent="0.2">
      <c r="A649" t="s">
        <v>1630</v>
      </c>
      <c r="B649">
        <v>0.9</v>
      </c>
      <c r="C649">
        <v>11.864000000000001</v>
      </c>
    </row>
    <row r="650" spans="1:3" x14ac:dyDescent="0.2">
      <c r="A650" t="s">
        <v>1631</v>
      </c>
      <c r="B650">
        <v>0.91600000000000004</v>
      </c>
      <c r="C650">
        <v>11.904</v>
      </c>
    </row>
    <row r="651" spans="1:3" x14ac:dyDescent="0.2">
      <c r="A651" t="s">
        <v>1632</v>
      </c>
      <c r="B651">
        <v>0.91600000000000004</v>
      </c>
      <c r="C651">
        <v>11.835000000000001</v>
      </c>
    </row>
    <row r="652" spans="1:3" x14ac:dyDescent="0.2">
      <c r="A652" t="s">
        <v>1633</v>
      </c>
      <c r="B652">
        <v>0.90300000000000002</v>
      </c>
      <c r="C652">
        <v>11.81</v>
      </c>
    </row>
    <row r="653" spans="1:3" x14ac:dyDescent="0.2">
      <c r="A653" t="s">
        <v>1634</v>
      </c>
      <c r="B653">
        <v>0.90600000000000003</v>
      </c>
      <c r="C653">
        <v>11.894</v>
      </c>
    </row>
    <row r="654" spans="1:3" x14ac:dyDescent="0.2">
      <c r="A654" t="s">
        <v>1635</v>
      </c>
      <c r="B654">
        <v>0.83799999999999997</v>
      </c>
      <c r="C654">
        <v>8.5109999999999992</v>
      </c>
    </row>
    <row r="655" spans="1:3" x14ac:dyDescent="0.2">
      <c r="A655" t="s">
        <v>1636</v>
      </c>
      <c r="B655">
        <v>0.81</v>
      </c>
      <c r="C655">
        <v>8.4559999999999995</v>
      </c>
    </row>
    <row r="656" spans="1:3" x14ac:dyDescent="0.2">
      <c r="A656" t="s">
        <v>1637</v>
      </c>
      <c r="B656">
        <v>0.83399999999999996</v>
      </c>
      <c r="C656">
        <v>8.5350000000000001</v>
      </c>
    </row>
    <row r="657" spans="1:3" x14ac:dyDescent="0.2">
      <c r="A657" t="s">
        <v>1638</v>
      </c>
      <c r="B657">
        <v>0.82499999999999996</v>
      </c>
      <c r="C657">
        <v>8.4909999999999997</v>
      </c>
    </row>
    <row r="658" spans="1:3" x14ac:dyDescent="0.2">
      <c r="A658" t="s">
        <v>1639</v>
      </c>
      <c r="B658">
        <v>0.82</v>
      </c>
      <c r="C658">
        <v>8.5410000000000004</v>
      </c>
    </row>
    <row r="659" spans="1:3" x14ac:dyDescent="0.2">
      <c r="A659" t="s">
        <v>1640</v>
      </c>
      <c r="B659">
        <v>51.609000000000002</v>
      </c>
      <c r="C659">
        <v>196.40799999999999</v>
      </c>
    </row>
    <row r="660" spans="1:3" x14ac:dyDescent="0.2">
      <c r="A660" t="s">
        <v>1641</v>
      </c>
      <c r="B660">
        <v>51.040999999999997</v>
      </c>
      <c r="C660">
        <v>197.66</v>
      </c>
    </row>
    <row r="661" spans="1:3" x14ac:dyDescent="0.2">
      <c r="A661" t="s">
        <v>1642</v>
      </c>
      <c r="B661">
        <v>54.281999999999996</v>
      </c>
      <c r="C661">
        <v>201.27600000000001</v>
      </c>
    </row>
    <row r="662" spans="1:3" x14ac:dyDescent="0.2">
      <c r="A662" t="s">
        <v>1643</v>
      </c>
      <c r="B662">
        <v>53.051000000000002</v>
      </c>
      <c r="C662">
        <v>199.684</v>
      </c>
    </row>
    <row r="663" spans="1:3" x14ac:dyDescent="0.2">
      <c r="A663" t="s">
        <v>1644</v>
      </c>
      <c r="B663">
        <v>53.652000000000001</v>
      </c>
      <c r="C663">
        <v>198.79599999999999</v>
      </c>
    </row>
    <row r="664" spans="1:3" x14ac:dyDescent="0.2">
      <c r="A664" t="s">
        <v>1645</v>
      </c>
      <c r="B664">
        <v>51.152000000000001</v>
      </c>
      <c r="C664">
        <v>262.166</v>
      </c>
    </row>
    <row r="665" spans="1:3" x14ac:dyDescent="0.2">
      <c r="A665" t="s">
        <v>1646</v>
      </c>
      <c r="B665">
        <v>52.191000000000003</v>
      </c>
      <c r="C665">
        <v>267.37099999999998</v>
      </c>
    </row>
    <row r="666" spans="1:3" x14ac:dyDescent="0.2">
      <c r="A666" t="s">
        <v>1647</v>
      </c>
      <c r="B666">
        <v>52.149000000000001</v>
      </c>
      <c r="C666">
        <v>266.3</v>
      </c>
    </row>
    <row r="667" spans="1:3" x14ac:dyDescent="0.2">
      <c r="A667" t="s">
        <v>1648</v>
      </c>
      <c r="B667">
        <v>52.927999999999997</v>
      </c>
      <c r="C667">
        <v>251.29300000000001</v>
      </c>
    </row>
    <row r="668" spans="1:3" x14ac:dyDescent="0.2">
      <c r="A668" t="s">
        <v>1649</v>
      </c>
      <c r="B668">
        <v>51.569000000000003</v>
      </c>
      <c r="C668">
        <v>260.08600000000001</v>
      </c>
    </row>
    <row r="669" spans="1:3" x14ac:dyDescent="0.2">
      <c r="A669" t="s">
        <v>1650</v>
      </c>
      <c r="B669">
        <v>50.69</v>
      </c>
      <c r="C669">
        <v>223.548</v>
      </c>
    </row>
    <row r="670" spans="1:3" x14ac:dyDescent="0.2">
      <c r="A670" t="s">
        <v>1651</v>
      </c>
      <c r="B670">
        <v>7.1870000000000003</v>
      </c>
      <c r="C670">
        <v>27.722999999999999</v>
      </c>
    </row>
    <row r="671" spans="1:3" x14ac:dyDescent="0.2">
      <c r="A671" t="s">
        <v>1652</v>
      </c>
      <c r="B671">
        <v>7.2210000000000001</v>
      </c>
      <c r="C671">
        <v>27.616</v>
      </c>
    </row>
    <row r="672" spans="1:3" x14ac:dyDescent="0.2">
      <c r="A672" t="s">
        <v>1653</v>
      </c>
      <c r="B672">
        <v>7.2359999999999998</v>
      </c>
      <c r="C672">
        <v>27.494</v>
      </c>
    </row>
    <row r="673" spans="1:3" x14ac:dyDescent="0.2">
      <c r="A673" t="s">
        <v>1654</v>
      </c>
      <c r="B673">
        <v>7.0810000000000004</v>
      </c>
      <c r="C673">
        <v>28.048999999999999</v>
      </c>
    </row>
    <row r="674" spans="1:3" x14ac:dyDescent="0.2">
      <c r="A674" t="s">
        <v>1655</v>
      </c>
      <c r="B674">
        <v>7.2990000000000004</v>
      </c>
      <c r="C674">
        <v>27.288</v>
      </c>
    </row>
    <row r="675" spans="1:3" x14ac:dyDescent="0.2">
      <c r="A675" t="s">
        <v>1656</v>
      </c>
      <c r="B675">
        <v>7.0880000000000001</v>
      </c>
      <c r="C675">
        <v>37.655000000000001</v>
      </c>
    </row>
    <row r="676" spans="1:3" x14ac:dyDescent="0.2">
      <c r="A676" t="s">
        <v>1657</v>
      </c>
      <c r="B676">
        <v>7.2039999999999997</v>
      </c>
      <c r="C676">
        <v>37.314</v>
      </c>
    </row>
    <row r="677" spans="1:3" x14ac:dyDescent="0.2">
      <c r="A677" t="s">
        <v>1658</v>
      </c>
      <c r="B677">
        <v>7.101</v>
      </c>
      <c r="C677">
        <v>35.841000000000001</v>
      </c>
    </row>
    <row r="678" spans="1:3" x14ac:dyDescent="0.2">
      <c r="A678" t="s">
        <v>1659</v>
      </c>
      <c r="B678">
        <v>7.0259999999999998</v>
      </c>
      <c r="C678">
        <v>36.753</v>
      </c>
    </row>
    <row r="679" spans="1:3" x14ac:dyDescent="0.2">
      <c r="A679" t="s">
        <v>1660</v>
      </c>
      <c r="B679">
        <v>6.8920000000000003</v>
      </c>
      <c r="C679">
        <v>35.930999999999997</v>
      </c>
    </row>
    <row r="680" spans="1:3" x14ac:dyDescent="0.2">
      <c r="A680" t="s">
        <v>1661</v>
      </c>
      <c r="B680">
        <v>1.532</v>
      </c>
      <c r="C680">
        <v>25.849</v>
      </c>
    </row>
    <row r="681" spans="1:3" x14ac:dyDescent="0.2">
      <c r="A681" t="s">
        <v>1662</v>
      </c>
      <c r="B681">
        <v>1.5369999999999999</v>
      </c>
      <c r="C681">
        <v>26.018999999999998</v>
      </c>
    </row>
    <row r="682" spans="1:3" x14ac:dyDescent="0.2">
      <c r="A682" t="s">
        <v>1663</v>
      </c>
      <c r="B682">
        <v>1.5740000000000001</v>
      </c>
      <c r="C682">
        <v>25.596</v>
      </c>
    </row>
    <row r="683" spans="1:3" x14ac:dyDescent="0.2">
      <c r="A683" t="s">
        <v>1664</v>
      </c>
      <c r="B683">
        <v>1.5489999999999999</v>
      </c>
      <c r="C683">
        <v>25.815000000000001</v>
      </c>
    </row>
    <row r="684" spans="1:3" x14ac:dyDescent="0.2">
      <c r="A684" t="s">
        <v>1665</v>
      </c>
      <c r="B684">
        <v>1.5429999999999999</v>
      </c>
      <c r="C684">
        <v>25.635000000000002</v>
      </c>
    </row>
    <row r="685" spans="1:3" x14ac:dyDescent="0.2">
      <c r="A685" t="s">
        <v>1666</v>
      </c>
      <c r="B685">
        <v>1.548</v>
      </c>
      <c r="C685">
        <v>31.638000000000002</v>
      </c>
    </row>
    <row r="686" spans="1:3" x14ac:dyDescent="0.2">
      <c r="A686" t="s">
        <v>1667</v>
      </c>
      <c r="B686">
        <v>1.5549999999999999</v>
      </c>
      <c r="C686">
        <v>31.867999999999999</v>
      </c>
    </row>
    <row r="687" spans="1:3" x14ac:dyDescent="0.2">
      <c r="A687" t="s">
        <v>1668</v>
      </c>
      <c r="B687">
        <v>1.5509999999999999</v>
      </c>
      <c r="C687">
        <v>31.69</v>
      </c>
    </row>
    <row r="688" spans="1:3" x14ac:dyDescent="0.2">
      <c r="A688" t="s">
        <v>1669</v>
      </c>
      <c r="B688">
        <v>1.5569999999999999</v>
      </c>
      <c r="C688">
        <v>31.344000000000001</v>
      </c>
    </row>
    <row r="689" spans="1:3" x14ac:dyDescent="0.2">
      <c r="A689" t="s">
        <v>1670</v>
      </c>
      <c r="B689">
        <v>1.5509999999999999</v>
      </c>
      <c r="C689">
        <v>32.018999999999998</v>
      </c>
    </row>
    <row r="690" spans="1:3" x14ac:dyDescent="0.2">
      <c r="A690" t="s">
        <v>1671</v>
      </c>
      <c r="B690">
        <v>1.448</v>
      </c>
      <c r="C690">
        <v>20.675000000000001</v>
      </c>
    </row>
    <row r="691" spans="1:3" x14ac:dyDescent="0.2">
      <c r="A691" t="s">
        <v>1672</v>
      </c>
      <c r="B691">
        <v>1.446</v>
      </c>
      <c r="C691">
        <v>20.756</v>
      </c>
    </row>
    <row r="692" spans="1:3" x14ac:dyDescent="0.2">
      <c r="A692" t="s">
        <v>1673</v>
      </c>
      <c r="B692">
        <v>1.4470000000000001</v>
      </c>
      <c r="C692">
        <v>21.134</v>
      </c>
    </row>
    <row r="693" spans="1:3" x14ac:dyDescent="0.2">
      <c r="A693" t="s">
        <v>1674</v>
      </c>
      <c r="B693">
        <v>1.4610000000000001</v>
      </c>
      <c r="C693">
        <v>21.614999999999998</v>
      </c>
    </row>
    <row r="694" spans="1:3" x14ac:dyDescent="0.2">
      <c r="A694" t="s">
        <v>1675</v>
      </c>
      <c r="B694">
        <v>1.456</v>
      </c>
      <c r="C694">
        <v>21.021999999999998</v>
      </c>
    </row>
    <row r="695" spans="1:3" x14ac:dyDescent="0.2">
      <c r="A695" t="s">
        <v>1676</v>
      </c>
      <c r="B695">
        <v>8.093</v>
      </c>
      <c r="C695">
        <v>108.405</v>
      </c>
    </row>
    <row r="696" spans="1:3" x14ac:dyDescent="0.2">
      <c r="A696" t="s">
        <v>1677</v>
      </c>
      <c r="B696">
        <v>8.0419999999999998</v>
      </c>
      <c r="C696">
        <v>108.944</v>
      </c>
    </row>
    <row r="697" spans="1:3" x14ac:dyDescent="0.2">
      <c r="A697" t="s">
        <v>1678</v>
      </c>
      <c r="B697">
        <v>8.1750000000000007</v>
      </c>
      <c r="C697">
        <v>107.452</v>
      </c>
    </row>
    <row r="698" spans="1:3" x14ac:dyDescent="0.2">
      <c r="A698" t="s">
        <v>1679</v>
      </c>
      <c r="B698">
        <v>8.1839999999999993</v>
      </c>
      <c r="C698">
        <v>107.887</v>
      </c>
    </row>
    <row r="699" spans="1:3" x14ac:dyDescent="0.2">
      <c r="A699" t="s">
        <v>1680</v>
      </c>
      <c r="B699">
        <v>8.1969999999999992</v>
      </c>
      <c r="C699">
        <v>107.29600000000001</v>
      </c>
    </row>
    <row r="700" spans="1:3" x14ac:dyDescent="0.2">
      <c r="A700" t="s">
        <v>1681</v>
      </c>
      <c r="B700">
        <v>8.1660000000000004</v>
      </c>
      <c r="C700">
        <v>132.52099999999999</v>
      </c>
    </row>
    <row r="701" spans="1:3" x14ac:dyDescent="0.2">
      <c r="A701" t="s">
        <v>1682</v>
      </c>
      <c r="B701">
        <v>8.2579999999999991</v>
      </c>
      <c r="C701">
        <v>136.17400000000001</v>
      </c>
    </row>
    <row r="702" spans="1:3" x14ac:dyDescent="0.2">
      <c r="A702" t="s">
        <v>1683</v>
      </c>
      <c r="B702">
        <v>8.2210000000000001</v>
      </c>
      <c r="C702">
        <v>129.97</v>
      </c>
    </row>
    <row r="703" spans="1:3" x14ac:dyDescent="0.2">
      <c r="A703" t="s">
        <v>1684</v>
      </c>
      <c r="B703">
        <v>8.2159999999999993</v>
      </c>
      <c r="C703">
        <v>124.123</v>
      </c>
    </row>
    <row r="704" spans="1:3" x14ac:dyDescent="0.2">
      <c r="A704" t="s">
        <v>1685</v>
      </c>
      <c r="B704">
        <v>8.218</v>
      </c>
      <c r="C704">
        <v>128.65899999999999</v>
      </c>
    </row>
    <row r="705" spans="1:3" x14ac:dyDescent="0.2">
      <c r="A705" t="s">
        <v>1686</v>
      </c>
      <c r="B705">
        <v>7.726</v>
      </c>
      <c r="C705">
        <v>86.694999999999993</v>
      </c>
    </row>
    <row r="706" spans="1:3" x14ac:dyDescent="0.2">
      <c r="A706" t="s">
        <v>1687</v>
      </c>
      <c r="B706">
        <v>7.7210000000000001</v>
      </c>
      <c r="C706">
        <v>86.882999999999996</v>
      </c>
    </row>
    <row r="707" spans="1:3" x14ac:dyDescent="0.2">
      <c r="A707" t="s">
        <v>1688</v>
      </c>
      <c r="B707">
        <v>7.8419999999999996</v>
      </c>
      <c r="C707">
        <v>89.405000000000001</v>
      </c>
    </row>
    <row r="708" spans="1:3" x14ac:dyDescent="0.2">
      <c r="A708" t="s">
        <v>1689</v>
      </c>
      <c r="B708">
        <v>14.183</v>
      </c>
      <c r="C708">
        <v>198.858</v>
      </c>
    </row>
    <row r="709" spans="1:3" x14ac:dyDescent="0.2">
      <c r="A709" t="s">
        <v>1690</v>
      </c>
      <c r="B709">
        <v>14.3</v>
      </c>
      <c r="C709">
        <v>199.708</v>
      </c>
    </row>
    <row r="710" spans="1:3" x14ac:dyDescent="0.2">
      <c r="A710" t="s">
        <v>1691</v>
      </c>
      <c r="B710">
        <v>14.305</v>
      </c>
      <c r="C710">
        <v>198.34899999999999</v>
      </c>
    </row>
    <row r="711" spans="1:3" x14ac:dyDescent="0.2">
      <c r="A711" t="s">
        <v>1692</v>
      </c>
      <c r="B711">
        <v>14.194000000000001</v>
      </c>
      <c r="C711">
        <v>199.22499999999999</v>
      </c>
    </row>
    <row r="712" spans="1:3" x14ac:dyDescent="0.2">
      <c r="A712" t="s">
        <v>1693</v>
      </c>
      <c r="B712">
        <v>14.26</v>
      </c>
      <c r="C712">
        <v>198.96299999999999</v>
      </c>
    </row>
    <row r="713" spans="1:3" x14ac:dyDescent="0.2">
      <c r="A713" t="s">
        <v>1694</v>
      </c>
      <c r="B713">
        <v>14.339</v>
      </c>
      <c r="C713">
        <v>242.08099999999999</v>
      </c>
    </row>
    <row r="714" spans="1:3" x14ac:dyDescent="0.2">
      <c r="A714" t="s">
        <v>1695</v>
      </c>
      <c r="B714">
        <v>14.188000000000001</v>
      </c>
      <c r="C714">
        <v>243.756</v>
      </c>
    </row>
    <row r="715" spans="1:3" x14ac:dyDescent="0.2">
      <c r="A715" t="s">
        <v>1696</v>
      </c>
      <c r="B715">
        <v>14.27</v>
      </c>
      <c r="C715">
        <v>236.423</v>
      </c>
    </row>
    <row r="716" spans="1:3" x14ac:dyDescent="0.2">
      <c r="A716" t="s">
        <v>1697</v>
      </c>
      <c r="B716">
        <v>14.286</v>
      </c>
      <c r="C716">
        <v>237.191</v>
      </c>
    </row>
    <row r="717" spans="1:3" x14ac:dyDescent="0.2">
      <c r="A717" t="s">
        <v>1698</v>
      </c>
      <c r="B717">
        <v>14.358000000000001</v>
      </c>
      <c r="C717">
        <v>238.50800000000001</v>
      </c>
    </row>
    <row r="718" spans="1:3" x14ac:dyDescent="0.2">
      <c r="A718" t="s">
        <v>1699</v>
      </c>
      <c r="B718">
        <v>13.641</v>
      </c>
      <c r="C718">
        <v>162.965</v>
      </c>
    </row>
    <row r="719" spans="1:3" x14ac:dyDescent="0.2">
      <c r="A719" t="s">
        <v>1700</v>
      </c>
      <c r="B719">
        <v>13.478999999999999</v>
      </c>
      <c r="C719">
        <v>166.51400000000001</v>
      </c>
    </row>
    <row r="720" spans="1:3" x14ac:dyDescent="0.2">
      <c r="A720" t="s">
        <v>1701</v>
      </c>
      <c r="B720">
        <v>13.534000000000001</v>
      </c>
      <c r="C720">
        <v>164.17500000000001</v>
      </c>
    </row>
    <row r="721" spans="1:3" x14ac:dyDescent="0.2">
      <c r="A721" t="s">
        <v>1702</v>
      </c>
      <c r="B721">
        <v>13.577</v>
      </c>
      <c r="C721">
        <v>161.49700000000001</v>
      </c>
    </row>
    <row r="722" spans="1:3" x14ac:dyDescent="0.2">
      <c r="A722" t="s">
        <v>1703</v>
      </c>
      <c r="B722">
        <v>14.561</v>
      </c>
      <c r="C722">
        <v>234.84899999999999</v>
      </c>
    </row>
    <row r="723" spans="1:3" x14ac:dyDescent="0.2">
      <c r="A723" t="s">
        <v>1704</v>
      </c>
      <c r="B723">
        <v>14.372999999999999</v>
      </c>
      <c r="C723">
        <v>233.524</v>
      </c>
    </row>
    <row r="724" spans="1:3" x14ac:dyDescent="0.2">
      <c r="A724" t="s">
        <v>1705</v>
      </c>
      <c r="B724">
        <v>14.603999999999999</v>
      </c>
      <c r="C724">
        <v>234.57</v>
      </c>
    </row>
    <row r="725" spans="1:3" x14ac:dyDescent="0.2">
      <c r="A725" t="s">
        <v>1706</v>
      </c>
      <c r="B725">
        <v>14.412000000000001</v>
      </c>
      <c r="C725">
        <v>232.95099999999999</v>
      </c>
    </row>
    <row r="726" spans="1:3" x14ac:dyDescent="0.2">
      <c r="A726" t="s">
        <v>1707</v>
      </c>
      <c r="B726">
        <v>14.593</v>
      </c>
      <c r="C726">
        <v>233.876</v>
      </c>
    </row>
    <row r="727" spans="1:3" x14ac:dyDescent="0.2">
      <c r="A727" t="s">
        <v>1708</v>
      </c>
      <c r="B727">
        <v>14.41</v>
      </c>
      <c r="C727">
        <v>276.85899999999998</v>
      </c>
    </row>
    <row r="728" spans="1:3" x14ac:dyDescent="0.2">
      <c r="A728" t="s">
        <v>1709</v>
      </c>
      <c r="B728">
        <v>14.696999999999999</v>
      </c>
      <c r="C728">
        <v>285.80599999999998</v>
      </c>
    </row>
    <row r="729" spans="1:3" x14ac:dyDescent="0.2">
      <c r="A729" t="s">
        <v>1710</v>
      </c>
      <c r="B729">
        <v>14.436</v>
      </c>
      <c r="C729">
        <v>278.80200000000002</v>
      </c>
    </row>
    <row r="730" spans="1:3" x14ac:dyDescent="0.2">
      <c r="A730" t="s">
        <v>1711</v>
      </c>
      <c r="B730">
        <v>14.627000000000001</v>
      </c>
      <c r="C730">
        <v>286.98399999999998</v>
      </c>
    </row>
    <row r="731" spans="1:3" x14ac:dyDescent="0.2">
      <c r="A731" t="s">
        <v>1712</v>
      </c>
      <c r="B731">
        <v>14.481999999999999</v>
      </c>
      <c r="C731">
        <v>288.077</v>
      </c>
    </row>
    <row r="732" spans="1:3" x14ac:dyDescent="0.2">
      <c r="A732" t="s">
        <v>1713</v>
      </c>
      <c r="B732">
        <v>13.935</v>
      </c>
      <c r="C732">
        <v>194.542</v>
      </c>
    </row>
    <row r="733" spans="1:3" x14ac:dyDescent="0.2">
      <c r="A733" t="s">
        <v>1714</v>
      </c>
      <c r="B733">
        <v>13.73</v>
      </c>
      <c r="C733">
        <v>200.47</v>
      </c>
    </row>
    <row r="734" spans="1:3" x14ac:dyDescent="0.2">
      <c r="A734" t="s">
        <v>1715</v>
      </c>
      <c r="B734">
        <v>1.167</v>
      </c>
      <c r="C734">
        <v>18.468</v>
      </c>
    </row>
    <row r="735" spans="1:3" x14ac:dyDescent="0.2">
      <c r="A735" t="s">
        <v>1716</v>
      </c>
      <c r="B735">
        <v>1.177</v>
      </c>
      <c r="C735">
        <v>18.213999999999999</v>
      </c>
    </row>
    <row r="736" spans="1:3" x14ac:dyDescent="0.2">
      <c r="A736" t="s">
        <v>1717</v>
      </c>
      <c r="B736">
        <v>1.1859999999999999</v>
      </c>
      <c r="C736">
        <v>18.317</v>
      </c>
    </row>
    <row r="737" spans="1:3" x14ac:dyDescent="0.2">
      <c r="A737" t="s">
        <v>1718</v>
      </c>
      <c r="B737">
        <v>1.171</v>
      </c>
      <c r="C737">
        <v>18.251000000000001</v>
      </c>
    </row>
    <row r="738" spans="1:3" x14ac:dyDescent="0.2">
      <c r="A738" t="s">
        <v>1719</v>
      </c>
      <c r="B738">
        <v>1.1919999999999999</v>
      </c>
      <c r="C738">
        <v>18.152999999999999</v>
      </c>
    </row>
    <row r="739" spans="1:3" x14ac:dyDescent="0.2">
      <c r="A739" t="s">
        <v>1720</v>
      </c>
      <c r="B739">
        <v>1.1910000000000001</v>
      </c>
      <c r="C739">
        <v>22.687999999999999</v>
      </c>
    </row>
    <row r="740" spans="1:3" x14ac:dyDescent="0.2">
      <c r="A740" t="s">
        <v>1721</v>
      </c>
      <c r="B740">
        <v>1.1910000000000001</v>
      </c>
      <c r="C740">
        <v>22.661000000000001</v>
      </c>
    </row>
    <row r="741" spans="1:3" x14ac:dyDescent="0.2">
      <c r="A741" t="s">
        <v>1722</v>
      </c>
      <c r="B741">
        <v>1.204</v>
      </c>
      <c r="C741">
        <v>22.341000000000001</v>
      </c>
    </row>
    <row r="742" spans="1:3" x14ac:dyDescent="0.2">
      <c r="A742" t="s">
        <v>1723</v>
      </c>
      <c r="B742">
        <v>1.2050000000000001</v>
      </c>
      <c r="C742">
        <v>22.111000000000001</v>
      </c>
    </row>
    <row r="743" spans="1:3" x14ac:dyDescent="0.2">
      <c r="A743" t="s">
        <v>1724</v>
      </c>
      <c r="B743">
        <v>1.198</v>
      </c>
      <c r="C743">
        <v>22.501999999999999</v>
      </c>
    </row>
    <row r="744" spans="1:3" x14ac:dyDescent="0.2">
      <c r="A744" t="s">
        <v>1725</v>
      </c>
      <c r="B744">
        <v>1.1180000000000001</v>
      </c>
      <c r="C744">
        <v>14.221</v>
      </c>
    </row>
    <row r="745" spans="1:3" x14ac:dyDescent="0.2">
      <c r="A745" t="s">
        <v>1726</v>
      </c>
      <c r="B745">
        <v>1.1299999999999999</v>
      </c>
      <c r="C745">
        <v>14.563000000000001</v>
      </c>
    </row>
    <row r="746" spans="1:3" x14ac:dyDescent="0.2">
      <c r="A746" t="s">
        <v>1727</v>
      </c>
      <c r="B746">
        <v>1.1080000000000001</v>
      </c>
      <c r="C746">
        <v>14.792</v>
      </c>
    </row>
    <row r="747" spans="1:3" x14ac:dyDescent="0.2">
      <c r="A747" t="s">
        <v>1728</v>
      </c>
      <c r="B747">
        <v>1.123</v>
      </c>
      <c r="C747">
        <v>15.679</v>
      </c>
    </row>
    <row r="748" spans="1:3" x14ac:dyDescent="0.2">
      <c r="A748" t="s">
        <v>1729</v>
      </c>
      <c r="B748">
        <v>0.65400000000000003</v>
      </c>
      <c r="C748">
        <v>5.2869999999999999</v>
      </c>
    </row>
    <row r="749" spans="1:3" x14ac:dyDescent="0.2">
      <c r="A749" t="s">
        <v>1730</v>
      </c>
      <c r="B749">
        <v>0.66600000000000004</v>
      </c>
      <c r="C749">
        <v>5.3979999999999997</v>
      </c>
    </row>
    <row r="750" spans="1:3" x14ac:dyDescent="0.2">
      <c r="A750" t="s">
        <v>1731</v>
      </c>
      <c r="B750">
        <v>0.67</v>
      </c>
      <c r="C750">
        <v>5.423</v>
      </c>
    </row>
    <row r="751" spans="1:3" x14ac:dyDescent="0.2">
      <c r="A751" t="s">
        <v>1732</v>
      </c>
      <c r="B751">
        <v>0.65400000000000003</v>
      </c>
      <c r="C751">
        <v>5.2939999999999996</v>
      </c>
    </row>
    <row r="752" spans="1:3" x14ac:dyDescent="0.2">
      <c r="A752" t="s">
        <v>1733</v>
      </c>
      <c r="B752">
        <v>0.67</v>
      </c>
      <c r="C752">
        <v>5.4269999999999996</v>
      </c>
    </row>
    <row r="753" spans="1:3" x14ac:dyDescent="0.2">
      <c r="A753" t="s">
        <v>1734</v>
      </c>
      <c r="B753">
        <v>0.67400000000000004</v>
      </c>
      <c r="C753">
        <v>6.5010000000000003</v>
      </c>
    </row>
    <row r="754" spans="1:3" x14ac:dyDescent="0.2">
      <c r="A754" t="s">
        <v>1735</v>
      </c>
      <c r="B754">
        <v>0.67</v>
      </c>
      <c r="C754">
        <v>6.62</v>
      </c>
    </row>
    <row r="755" spans="1:3" x14ac:dyDescent="0.2">
      <c r="A755" t="s">
        <v>1736</v>
      </c>
      <c r="B755">
        <v>0.69699999999999995</v>
      </c>
      <c r="C755">
        <v>6.5970000000000004</v>
      </c>
    </row>
    <row r="756" spans="1:3" x14ac:dyDescent="0.2">
      <c r="A756" t="s">
        <v>1737</v>
      </c>
      <c r="B756">
        <v>0.69299999999999995</v>
      </c>
      <c r="C756">
        <v>6.6550000000000002</v>
      </c>
    </row>
    <row r="757" spans="1:3" x14ac:dyDescent="0.2">
      <c r="A757" t="s">
        <v>1738</v>
      </c>
      <c r="B757">
        <v>0.66200000000000003</v>
      </c>
      <c r="C757">
        <v>6.5750000000000002</v>
      </c>
    </row>
    <row r="758" spans="1:3" x14ac:dyDescent="0.2">
      <c r="A758" t="s">
        <v>1739</v>
      </c>
      <c r="B758">
        <v>0.63400000000000001</v>
      </c>
      <c r="C758">
        <v>4.6260000000000003</v>
      </c>
    </row>
    <row r="759" spans="1:3" x14ac:dyDescent="0.2">
      <c r="A759" t="s">
        <v>1740</v>
      </c>
      <c r="B759">
        <v>0.61199999999999999</v>
      </c>
      <c r="C759">
        <v>4.5140000000000002</v>
      </c>
    </row>
    <row r="760" spans="1:3" x14ac:dyDescent="0.2">
      <c r="A760" t="s">
        <v>1741</v>
      </c>
      <c r="B760">
        <v>0.61599999999999999</v>
      </c>
      <c r="C760">
        <v>4.508</v>
      </c>
    </row>
    <row r="761" spans="1:3" x14ac:dyDescent="0.2">
      <c r="A761" t="s">
        <v>1742</v>
      </c>
      <c r="B761">
        <v>83.781000000000006</v>
      </c>
      <c r="C761">
        <v>857.17</v>
      </c>
    </row>
    <row r="762" spans="1:3" x14ac:dyDescent="0.2">
      <c r="A762" t="s">
        <v>1743</v>
      </c>
      <c r="B762">
        <v>83.346999999999994</v>
      </c>
      <c r="C762">
        <v>853.26300000000003</v>
      </c>
    </row>
    <row r="763" spans="1:3" x14ac:dyDescent="0.2">
      <c r="A763" t="s">
        <v>1744</v>
      </c>
      <c r="B763">
        <v>84.052999999999997</v>
      </c>
      <c r="C763">
        <v>859.62599999999998</v>
      </c>
    </row>
    <row r="764" spans="1:3" x14ac:dyDescent="0.2">
      <c r="A764" t="s">
        <v>1745</v>
      </c>
      <c r="B764">
        <v>83.741</v>
      </c>
      <c r="C764">
        <v>862.98599999999999</v>
      </c>
    </row>
    <row r="765" spans="1:3" x14ac:dyDescent="0.2">
      <c r="A765" t="s">
        <v>1746</v>
      </c>
      <c r="B765">
        <v>85.641000000000005</v>
      </c>
      <c r="C765">
        <v>852.471</v>
      </c>
    </row>
    <row r="766" spans="1:3" x14ac:dyDescent="0.2">
      <c r="A766" t="s">
        <v>1747</v>
      </c>
      <c r="B766">
        <v>85.647999999999996</v>
      </c>
      <c r="C766">
        <v>1080.692</v>
      </c>
    </row>
    <row r="767" spans="1:3" x14ac:dyDescent="0.2">
      <c r="A767" t="s">
        <v>1748</v>
      </c>
      <c r="B767">
        <v>85.341999999999999</v>
      </c>
      <c r="C767">
        <v>1081.5029999999999</v>
      </c>
    </row>
    <row r="768" spans="1:3" x14ac:dyDescent="0.2">
      <c r="A768" t="s">
        <v>1749</v>
      </c>
      <c r="B768">
        <v>86.614000000000004</v>
      </c>
      <c r="C768">
        <v>1023.309</v>
      </c>
    </row>
    <row r="769" spans="1:3" x14ac:dyDescent="0.2">
      <c r="A769" t="s">
        <v>1750</v>
      </c>
      <c r="B769">
        <v>83.328999999999994</v>
      </c>
      <c r="C769">
        <v>1022.674</v>
      </c>
    </row>
    <row r="770" spans="1:3" x14ac:dyDescent="0.2">
      <c r="A770" t="s">
        <v>1751</v>
      </c>
      <c r="B770">
        <v>84.573999999999998</v>
      </c>
      <c r="C770">
        <v>1073.925</v>
      </c>
    </row>
    <row r="771" spans="1:3" x14ac:dyDescent="0.2">
      <c r="A771" t="s">
        <v>1752</v>
      </c>
      <c r="B771">
        <v>80.224999999999994</v>
      </c>
      <c r="C771">
        <v>676.78</v>
      </c>
    </row>
    <row r="772" spans="1:3" x14ac:dyDescent="0.2">
      <c r="A772" t="s">
        <v>1753</v>
      </c>
      <c r="B772">
        <v>80.328999999999994</v>
      </c>
      <c r="C772">
        <v>713.31899999999996</v>
      </c>
    </row>
    <row r="773" spans="1:3" x14ac:dyDescent="0.2">
      <c r="A773" t="s">
        <v>1754</v>
      </c>
      <c r="B773">
        <v>81.164000000000001</v>
      </c>
      <c r="C773">
        <v>711.93399999999997</v>
      </c>
    </row>
    <row r="774" spans="1:3" x14ac:dyDescent="0.2">
      <c r="A774" t="s">
        <v>1755</v>
      </c>
      <c r="B774">
        <v>79.594999999999999</v>
      </c>
      <c r="C774">
        <v>692.12800000000004</v>
      </c>
    </row>
    <row r="775" spans="1:3" x14ac:dyDescent="0.2">
      <c r="A775" t="s">
        <v>1756</v>
      </c>
      <c r="B775">
        <v>8.3640000000000008</v>
      </c>
      <c r="C775">
        <v>287.96699999999998</v>
      </c>
    </row>
    <row r="776" spans="1:3" x14ac:dyDescent="0.2">
      <c r="A776" t="s">
        <v>1757</v>
      </c>
      <c r="B776">
        <v>8.3450000000000006</v>
      </c>
      <c r="C776">
        <v>286.79899999999998</v>
      </c>
    </row>
    <row r="777" spans="1:3" x14ac:dyDescent="0.2">
      <c r="A777" t="s">
        <v>1758</v>
      </c>
      <c r="B777">
        <v>8.4009999999999998</v>
      </c>
      <c r="C777">
        <v>285.49299999999999</v>
      </c>
    </row>
    <row r="778" spans="1:3" x14ac:dyDescent="0.2">
      <c r="A778" t="s">
        <v>1759</v>
      </c>
      <c r="B778">
        <v>8.4169999999999998</v>
      </c>
      <c r="C778">
        <v>288.14699999999999</v>
      </c>
    </row>
    <row r="779" spans="1:3" x14ac:dyDescent="0.2">
      <c r="A779" t="s">
        <v>1760</v>
      </c>
      <c r="B779">
        <v>8.2940000000000005</v>
      </c>
      <c r="C779">
        <v>289.46899999999999</v>
      </c>
    </row>
    <row r="780" spans="1:3" x14ac:dyDescent="0.2">
      <c r="A780" t="s">
        <v>1761</v>
      </c>
      <c r="B780">
        <v>8.4640000000000004</v>
      </c>
      <c r="C780">
        <v>382.34100000000001</v>
      </c>
    </row>
    <row r="781" spans="1:3" x14ac:dyDescent="0.2">
      <c r="A781" t="s">
        <v>1762</v>
      </c>
      <c r="B781">
        <v>8.3529999999999998</v>
      </c>
      <c r="C781">
        <v>383.90899999999999</v>
      </c>
    </row>
    <row r="782" spans="1:3" x14ac:dyDescent="0.2">
      <c r="A782" t="s">
        <v>1763</v>
      </c>
      <c r="B782">
        <v>8.33</v>
      </c>
      <c r="C782">
        <v>383.98099999999999</v>
      </c>
    </row>
    <row r="783" spans="1:3" x14ac:dyDescent="0.2">
      <c r="A783" t="s">
        <v>1764</v>
      </c>
      <c r="B783">
        <v>8.3970000000000002</v>
      </c>
      <c r="C783">
        <v>381.96499999999997</v>
      </c>
    </row>
    <row r="784" spans="1:3" x14ac:dyDescent="0.2">
      <c r="A784" t="s">
        <v>1765</v>
      </c>
      <c r="B784">
        <v>8.4740000000000002</v>
      </c>
      <c r="C784">
        <v>384.05200000000002</v>
      </c>
    </row>
    <row r="785" spans="1:3" x14ac:dyDescent="0.2">
      <c r="A785" t="s">
        <v>1766</v>
      </c>
      <c r="B785">
        <v>0.128</v>
      </c>
      <c r="C785">
        <v>1.6850000000000001</v>
      </c>
    </row>
    <row r="786" spans="1:3" x14ac:dyDescent="0.2">
      <c r="A786" t="s">
        <v>1767</v>
      </c>
      <c r="B786">
        <v>0.13</v>
      </c>
      <c r="C786">
        <v>1.647</v>
      </c>
    </row>
    <row r="787" spans="1:3" x14ac:dyDescent="0.2">
      <c r="A787" t="s">
        <v>1768</v>
      </c>
      <c r="B787">
        <v>0.125</v>
      </c>
      <c r="C787">
        <v>1.5940000000000001</v>
      </c>
    </row>
    <row r="788" spans="1:3" x14ac:dyDescent="0.2">
      <c r="A788" t="s">
        <v>1769</v>
      </c>
      <c r="B788">
        <v>0.12</v>
      </c>
      <c r="C788">
        <v>1.6240000000000001</v>
      </c>
    </row>
    <row r="789" spans="1:3" x14ac:dyDescent="0.2">
      <c r="A789" t="s">
        <v>1770</v>
      </c>
      <c r="B789">
        <v>0.129</v>
      </c>
      <c r="C789">
        <v>1.5960000000000001</v>
      </c>
    </row>
    <row r="790" spans="1:3" x14ac:dyDescent="0.2">
      <c r="A790" t="s">
        <v>1771</v>
      </c>
      <c r="B790">
        <v>0.121</v>
      </c>
      <c r="C790">
        <v>2.0470000000000002</v>
      </c>
    </row>
    <row r="791" spans="1:3" x14ac:dyDescent="0.2">
      <c r="A791" t="s">
        <v>1772</v>
      </c>
      <c r="B791">
        <v>0.13200000000000001</v>
      </c>
      <c r="C791">
        <v>2.093</v>
      </c>
    </row>
    <row r="792" spans="1:3" x14ac:dyDescent="0.2">
      <c r="A792" t="s">
        <v>1773</v>
      </c>
      <c r="B792">
        <v>0.13</v>
      </c>
      <c r="C792">
        <v>2.0750000000000002</v>
      </c>
    </row>
    <row r="793" spans="1:3" x14ac:dyDescent="0.2">
      <c r="A793" t="s">
        <v>1774</v>
      </c>
      <c r="B793">
        <v>0.123</v>
      </c>
      <c r="C793">
        <v>1.9990000000000001</v>
      </c>
    </row>
    <row r="794" spans="1:3" x14ac:dyDescent="0.2">
      <c r="A794" t="s">
        <v>1775</v>
      </c>
      <c r="B794">
        <v>0.122</v>
      </c>
      <c r="C794">
        <v>2.0230000000000001</v>
      </c>
    </row>
    <row r="795" spans="1:3" x14ac:dyDescent="0.2">
      <c r="A795" t="s">
        <v>1776</v>
      </c>
      <c r="B795">
        <v>0.113</v>
      </c>
      <c r="C795">
        <v>1.405</v>
      </c>
    </row>
    <row r="796" spans="1:3" x14ac:dyDescent="0.2">
      <c r="A796" t="s">
        <v>1777</v>
      </c>
      <c r="B796">
        <v>0.121</v>
      </c>
      <c r="C796">
        <v>1.31</v>
      </c>
    </row>
    <row r="797" spans="1:3" x14ac:dyDescent="0.2">
      <c r="A797" t="s">
        <v>1778</v>
      </c>
      <c r="B797">
        <v>5.7000000000000002E-2</v>
      </c>
      <c r="C797">
        <v>0.58199999999999996</v>
      </c>
    </row>
    <row r="798" spans="1:3" x14ac:dyDescent="0.2">
      <c r="A798" t="s">
        <v>1779</v>
      </c>
      <c r="B798">
        <v>0.06</v>
      </c>
      <c r="C798">
        <v>0.56899999999999995</v>
      </c>
    </row>
    <row r="799" spans="1:3" x14ac:dyDescent="0.2">
      <c r="A799" t="s">
        <v>1780</v>
      </c>
      <c r="B799">
        <v>5.7000000000000002E-2</v>
      </c>
      <c r="C799">
        <v>0.56599999999999995</v>
      </c>
    </row>
    <row r="800" spans="1:3" x14ac:dyDescent="0.2">
      <c r="A800" t="s">
        <v>1781</v>
      </c>
      <c r="B800">
        <v>5.7000000000000002E-2</v>
      </c>
      <c r="C800">
        <v>0.56899999999999995</v>
      </c>
    </row>
    <row r="801" spans="1:3" x14ac:dyDescent="0.2">
      <c r="A801" t="s">
        <v>1782</v>
      </c>
      <c r="B801">
        <v>5.8000000000000003E-2</v>
      </c>
      <c r="C801">
        <v>0.56200000000000006</v>
      </c>
    </row>
    <row r="802" spans="1:3" x14ac:dyDescent="0.2">
      <c r="A802" t="s">
        <v>1783</v>
      </c>
      <c r="B802">
        <v>0.06</v>
      </c>
      <c r="C802">
        <v>0.69099999999999995</v>
      </c>
    </row>
    <row r="803" spans="1:3" x14ac:dyDescent="0.2">
      <c r="A803" t="s">
        <v>1784</v>
      </c>
      <c r="B803">
        <v>5.7000000000000002E-2</v>
      </c>
      <c r="C803">
        <v>0.68</v>
      </c>
    </row>
    <row r="804" spans="1:3" x14ac:dyDescent="0.2">
      <c r="A804" t="s">
        <v>1785</v>
      </c>
      <c r="B804">
        <v>5.5E-2</v>
      </c>
      <c r="C804">
        <v>0.66900000000000004</v>
      </c>
    </row>
    <row r="805" spans="1:3" x14ac:dyDescent="0.2">
      <c r="A805" t="s">
        <v>1786</v>
      </c>
      <c r="B805">
        <v>5.8000000000000003E-2</v>
      </c>
      <c r="C805">
        <v>0.67</v>
      </c>
    </row>
    <row r="806" spans="1:3" x14ac:dyDescent="0.2">
      <c r="A806" t="s">
        <v>1787</v>
      </c>
      <c r="B806">
        <v>5.8000000000000003E-2</v>
      </c>
      <c r="C806">
        <v>0.67500000000000004</v>
      </c>
    </row>
    <row r="807" spans="1:3" x14ac:dyDescent="0.2">
      <c r="A807" t="s">
        <v>1788</v>
      </c>
      <c r="B807">
        <v>0.58599999999999997</v>
      </c>
      <c r="C807">
        <v>16.100999999999999</v>
      </c>
    </row>
    <row r="808" spans="1:3" x14ac:dyDescent="0.2">
      <c r="A808" t="s">
        <v>1789</v>
      </c>
      <c r="B808">
        <v>0.60699999999999998</v>
      </c>
      <c r="C808">
        <v>16.102</v>
      </c>
    </row>
    <row r="809" spans="1:3" x14ac:dyDescent="0.2">
      <c r="A809" t="s">
        <v>1790</v>
      </c>
      <c r="B809">
        <v>0.58399999999999996</v>
      </c>
      <c r="C809">
        <v>16.238</v>
      </c>
    </row>
    <row r="810" spans="1:3" x14ac:dyDescent="0.2">
      <c r="A810" t="s">
        <v>1791</v>
      </c>
      <c r="B810">
        <v>0.58299999999999996</v>
      </c>
      <c r="C810">
        <v>16.324000000000002</v>
      </c>
    </row>
    <row r="811" spans="1:3" x14ac:dyDescent="0.2">
      <c r="A811" t="s">
        <v>1792</v>
      </c>
      <c r="B811">
        <v>0.58399999999999996</v>
      </c>
      <c r="C811">
        <v>16.173999999999999</v>
      </c>
    </row>
    <row r="812" spans="1:3" x14ac:dyDescent="0.2">
      <c r="A812" t="s">
        <v>1793</v>
      </c>
      <c r="B812">
        <v>0.58699999999999997</v>
      </c>
      <c r="C812">
        <v>20.638999999999999</v>
      </c>
    </row>
    <row r="813" spans="1:3" x14ac:dyDescent="0.2">
      <c r="A813" t="s">
        <v>1794</v>
      </c>
      <c r="B813">
        <v>0.61399999999999999</v>
      </c>
      <c r="C813">
        <v>21.006</v>
      </c>
    </row>
    <row r="814" spans="1:3" x14ac:dyDescent="0.2">
      <c r="A814" t="s">
        <v>1795</v>
      </c>
      <c r="B814">
        <v>0.58699999999999997</v>
      </c>
      <c r="C814">
        <v>20.228999999999999</v>
      </c>
    </row>
    <row r="815" spans="1:3" x14ac:dyDescent="0.2">
      <c r="A815" t="s">
        <v>1796</v>
      </c>
      <c r="B815">
        <v>0.59599999999999997</v>
      </c>
      <c r="C815">
        <v>20.913</v>
      </c>
    </row>
    <row r="816" spans="1:3" x14ac:dyDescent="0.2">
      <c r="A816" t="s">
        <v>1797</v>
      </c>
      <c r="B816">
        <v>0.60599999999999998</v>
      </c>
      <c r="C816">
        <v>20.513999999999999</v>
      </c>
    </row>
    <row r="817" spans="1:3" x14ac:dyDescent="0.2">
      <c r="A817" t="s">
        <v>1798</v>
      </c>
      <c r="B817">
        <v>0.251</v>
      </c>
      <c r="C817">
        <v>4.4960000000000004</v>
      </c>
    </row>
    <row r="818" spans="1:3" x14ac:dyDescent="0.2">
      <c r="A818" t="s">
        <v>1799</v>
      </c>
      <c r="B818">
        <v>0.23200000000000001</v>
      </c>
      <c r="C818">
        <v>4.4950000000000001</v>
      </c>
    </row>
    <row r="819" spans="1:3" x14ac:dyDescent="0.2">
      <c r="A819" t="s">
        <v>1800</v>
      </c>
      <c r="B819">
        <v>0.23599999999999999</v>
      </c>
      <c r="C819">
        <v>4.5910000000000002</v>
      </c>
    </row>
    <row r="820" spans="1:3" x14ac:dyDescent="0.2">
      <c r="A820" t="s">
        <v>1801</v>
      </c>
      <c r="B820">
        <v>0.248</v>
      </c>
      <c r="C820">
        <v>4.6420000000000003</v>
      </c>
    </row>
    <row r="821" spans="1:3" x14ac:dyDescent="0.2">
      <c r="A821" t="s">
        <v>1802</v>
      </c>
      <c r="B821">
        <v>0.25</v>
      </c>
      <c r="C821">
        <v>4.6269999999999998</v>
      </c>
    </row>
    <row r="822" spans="1:3" x14ac:dyDescent="0.2">
      <c r="A822" t="s">
        <v>1803</v>
      </c>
      <c r="B822">
        <v>0.252</v>
      </c>
      <c r="C822">
        <v>5.9409999999999998</v>
      </c>
    </row>
    <row r="823" spans="1:3" x14ac:dyDescent="0.2">
      <c r="A823" t="s">
        <v>1804</v>
      </c>
      <c r="B823">
        <v>0.25</v>
      </c>
      <c r="C823">
        <v>5.8810000000000002</v>
      </c>
    </row>
    <row r="824" spans="1:3" x14ac:dyDescent="0.2">
      <c r="A824" t="s">
        <v>1805</v>
      </c>
      <c r="B824">
        <v>0.254</v>
      </c>
      <c r="C824">
        <v>5.9029999999999996</v>
      </c>
    </row>
    <row r="825" spans="1:3" x14ac:dyDescent="0.2">
      <c r="A825" t="s">
        <v>1806</v>
      </c>
      <c r="B825">
        <v>0.23200000000000001</v>
      </c>
      <c r="C825">
        <v>5.798</v>
      </c>
    </row>
    <row r="826" spans="1:3" x14ac:dyDescent="0.2">
      <c r="A826" t="s">
        <v>1807</v>
      </c>
      <c r="B826">
        <v>0.23699999999999999</v>
      </c>
      <c r="C826">
        <v>5.9749999999999996</v>
      </c>
    </row>
    <row r="827" spans="1:3" x14ac:dyDescent="0.2">
      <c r="A827" t="s">
        <v>1808</v>
      </c>
      <c r="B827">
        <v>0.59199999999999997</v>
      </c>
      <c r="C827">
        <v>15.968</v>
      </c>
    </row>
    <row r="828" spans="1:3" x14ac:dyDescent="0.2">
      <c r="A828" t="s">
        <v>1809</v>
      </c>
      <c r="B828">
        <v>0.60099999999999998</v>
      </c>
      <c r="C828">
        <v>15.821999999999999</v>
      </c>
    </row>
    <row r="829" spans="1:3" x14ac:dyDescent="0.2">
      <c r="A829" t="s">
        <v>1810</v>
      </c>
      <c r="B829">
        <v>0.63</v>
      </c>
      <c r="C829">
        <v>15.976000000000001</v>
      </c>
    </row>
    <row r="830" spans="1:3" x14ac:dyDescent="0.2">
      <c r="A830" t="s">
        <v>1811</v>
      </c>
      <c r="B830">
        <v>0.59499999999999997</v>
      </c>
      <c r="C830">
        <v>16.306999999999999</v>
      </c>
    </row>
    <row r="831" spans="1:3" x14ac:dyDescent="0.2">
      <c r="A831" t="s">
        <v>1812</v>
      </c>
      <c r="B831">
        <v>0.60899999999999999</v>
      </c>
      <c r="C831">
        <v>15.938000000000001</v>
      </c>
    </row>
    <row r="832" spans="1:3" x14ac:dyDescent="0.2">
      <c r="A832" t="s">
        <v>1813</v>
      </c>
      <c r="B832">
        <v>0.64400000000000002</v>
      </c>
      <c r="C832">
        <v>20.341999999999999</v>
      </c>
    </row>
    <row r="833" spans="1:3" x14ac:dyDescent="0.2">
      <c r="A833" t="s">
        <v>1814</v>
      </c>
      <c r="B833">
        <v>0.60399999999999998</v>
      </c>
      <c r="C833">
        <v>20.83</v>
      </c>
    </row>
    <row r="834" spans="1:3" x14ac:dyDescent="0.2">
      <c r="A834" t="s">
        <v>1815</v>
      </c>
      <c r="B834">
        <v>0.60299999999999998</v>
      </c>
      <c r="C834">
        <v>20.419</v>
      </c>
    </row>
    <row r="835" spans="1:3" x14ac:dyDescent="0.2">
      <c r="A835" t="s">
        <v>1816</v>
      </c>
      <c r="B835">
        <v>0.628</v>
      </c>
      <c r="C835">
        <v>20.335000000000001</v>
      </c>
    </row>
    <row r="836" spans="1:3" x14ac:dyDescent="0.2">
      <c r="A836" t="s">
        <v>1817</v>
      </c>
      <c r="B836">
        <v>0.64500000000000002</v>
      </c>
      <c r="C836">
        <v>20.329000000000001</v>
      </c>
    </row>
    <row r="837" spans="1:3" x14ac:dyDescent="0.2">
      <c r="A837" t="s">
        <v>1818</v>
      </c>
      <c r="B837">
        <v>13.644</v>
      </c>
      <c r="C837">
        <v>162.22800000000001</v>
      </c>
    </row>
    <row r="838" spans="1:3" x14ac:dyDescent="0.2">
      <c r="A838" t="s">
        <v>1819</v>
      </c>
      <c r="B838">
        <v>13.42</v>
      </c>
      <c r="C838">
        <v>160.37700000000001</v>
      </c>
    </row>
    <row r="839" spans="1:3" x14ac:dyDescent="0.2">
      <c r="A839" t="s">
        <v>1820</v>
      </c>
      <c r="B839">
        <v>13.771000000000001</v>
      </c>
      <c r="C839">
        <v>158.905</v>
      </c>
    </row>
    <row r="840" spans="1:3" x14ac:dyDescent="0.2">
      <c r="A840" t="s">
        <v>1821</v>
      </c>
      <c r="B840">
        <v>13.772</v>
      </c>
      <c r="C840">
        <v>161.10599999999999</v>
      </c>
    </row>
    <row r="841" spans="1:3" x14ac:dyDescent="0.2">
      <c r="A841" t="s">
        <v>1822</v>
      </c>
      <c r="B841">
        <v>13.593</v>
      </c>
      <c r="C841">
        <v>159.226</v>
      </c>
    </row>
    <row r="842" spans="1:3" x14ac:dyDescent="0.2">
      <c r="A842" t="s">
        <v>1823</v>
      </c>
      <c r="B842">
        <v>13.595000000000001</v>
      </c>
      <c r="C842">
        <v>187.465</v>
      </c>
    </row>
    <row r="843" spans="1:3" x14ac:dyDescent="0.2">
      <c r="A843" t="s">
        <v>1824</v>
      </c>
      <c r="B843">
        <v>13.478999999999999</v>
      </c>
      <c r="C843">
        <v>195.91300000000001</v>
      </c>
    </row>
    <row r="844" spans="1:3" x14ac:dyDescent="0.2">
      <c r="A844" t="s">
        <v>1825</v>
      </c>
      <c r="B844">
        <v>13.454000000000001</v>
      </c>
      <c r="C844">
        <v>187.02699999999999</v>
      </c>
    </row>
    <row r="845" spans="1:3" x14ac:dyDescent="0.2">
      <c r="A845" t="s">
        <v>1826</v>
      </c>
      <c r="B845">
        <v>13.541</v>
      </c>
      <c r="C845">
        <v>186.971</v>
      </c>
    </row>
    <row r="846" spans="1:3" x14ac:dyDescent="0.2">
      <c r="A846" t="s">
        <v>1827</v>
      </c>
      <c r="B846">
        <v>13.476000000000001</v>
      </c>
      <c r="C846">
        <v>191.262</v>
      </c>
    </row>
    <row r="847" spans="1:3" x14ac:dyDescent="0.2">
      <c r="A847" t="s">
        <v>1828</v>
      </c>
      <c r="B847">
        <v>12.888999999999999</v>
      </c>
      <c r="C847">
        <v>127.145</v>
      </c>
    </row>
    <row r="848" spans="1:3" x14ac:dyDescent="0.2">
      <c r="A848" t="s">
        <v>1829</v>
      </c>
      <c r="B848">
        <v>12.964</v>
      </c>
      <c r="C848">
        <v>135.25</v>
      </c>
    </row>
    <row r="849" spans="1:3" x14ac:dyDescent="0.2">
      <c r="A849" t="s">
        <v>1830</v>
      </c>
      <c r="B849">
        <v>12.814</v>
      </c>
      <c r="C849">
        <v>120.51600000000001</v>
      </c>
    </row>
    <row r="850" spans="1:3" x14ac:dyDescent="0.2">
      <c r="A850" t="s">
        <v>1831</v>
      </c>
      <c r="B850">
        <v>0.71099999999999997</v>
      </c>
      <c r="C850">
        <v>7.5389999999999997</v>
      </c>
    </row>
    <row r="851" spans="1:3" x14ac:dyDescent="0.2">
      <c r="A851" t="s">
        <v>1832</v>
      </c>
      <c r="B851">
        <v>0.72899999999999998</v>
      </c>
      <c r="C851">
        <v>7.601</v>
      </c>
    </row>
    <row r="852" spans="1:3" x14ac:dyDescent="0.2">
      <c r="A852" t="s">
        <v>1833</v>
      </c>
      <c r="B852">
        <v>0.72399999999999998</v>
      </c>
      <c r="C852">
        <v>7.4779999999999998</v>
      </c>
    </row>
    <row r="853" spans="1:3" x14ac:dyDescent="0.2">
      <c r="A853" t="s">
        <v>1834</v>
      </c>
      <c r="B853">
        <v>0.72899999999999998</v>
      </c>
      <c r="C853">
        <v>7.5469999999999997</v>
      </c>
    </row>
    <row r="854" spans="1:3" x14ac:dyDescent="0.2">
      <c r="A854" t="s">
        <v>1835</v>
      </c>
      <c r="B854">
        <v>0.71399999999999997</v>
      </c>
      <c r="C854">
        <v>7.5659999999999998</v>
      </c>
    </row>
    <row r="855" spans="1:3" x14ac:dyDescent="0.2">
      <c r="A855" t="s">
        <v>1836</v>
      </c>
      <c r="B855">
        <v>0.72</v>
      </c>
      <c r="C855">
        <v>8.7319999999999993</v>
      </c>
    </row>
    <row r="856" spans="1:3" x14ac:dyDescent="0.2">
      <c r="A856" t="s">
        <v>1837</v>
      </c>
      <c r="B856">
        <v>0.72499999999999998</v>
      </c>
      <c r="C856">
        <v>9.0690000000000008</v>
      </c>
    </row>
    <row r="857" spans="1:3" x14ac:dyDescent="0.2">
      <c r="A857" t="s">
        <v>1838</v>
      </c>
      <c r="B857">
        <v>0.71299999999999997</v>
      </c>
      <c r="C857">
        <v>8.6809999999999992</v>
      </c>
    </row>
    <row r="858" spans="1:3" x14ac:dyDescent="0.2">
      <c r="A858" t="s">
        <v>1839</v>
      </c>
      <c r="B858">
        <v>0.71599999999999997</v>
      </c>
      <c r="C858">
        <v>9.1880000000000006</v>
      </c>
    </row>
    <row r="859" spans="1:3" x14ac:dyDescent="0.2">
      <c r="A859" t="s">
        <v>1840</v>
      </c>
      <c r="B859">
        <v>0.72299999999999998</v>
      </c>
      <c r="C859">
        <v>8.86</v>
      </c>
    </row>
    <row r="860" spans="1:3" x14ac:dyDescent="0.2">
      <c r="A860" t="s">
        <v>1841</v>
      </c>
      <c r="B860">
        <v>0.67700000000000005</v>
      </c>
      <c r="C860">
        <v>5.7939999999999996</v>
      </c>
    </row>
    <row r="861" spans="1:3" x14ac:dyDescent="0.2">
      <c r="A861" t="s">
        <v>1842</v>
      </c>
      <c r="B861">
        <v>0.67400000000000004</v>
      </c>
      <c r="C861">
        <v>6.306</v>
      </c>
    </row>
    <row r="862" spans="1:3" x14ac:dyDescent="0.2">
      <c r="A862" t="s">
        <v>1843</v>
      </c>
      <c r="B862">
        <v>0.67500000000000004</v>
      </c>
      <c r="C862">
        <v>6.0190000000000001</v>
      </c>
    </row>
    <row r="863" spans="1:3" x14ac:dyDescent="0.2">
      <c r="A863" t="s">
        <v>1844</v>
      </c>
      <c r="B863">
        <v>0.68799999999999994</v>
      </c>
      <c r="C863">
        <v>6.423</v>
      </c>
    </row>
    <row r="864" spans="1:3" x14ac:dyDescent="0.2">
      <c r="A864" t="s">
        <v>1845</v>
      </c>
      <c r="B864">
        <v>0.58199999999999996</v>
      </c>
      <c r="C864">
        <v>6.2839999999999998</v>
      </c>
    </row>
    <row r="865" spans="1:3" x14ac:dyDescent="0.2">
      <c r="A865" t="s">
        <v>1846</v>
      </c>
      <c r="B865">
        <v>0.58799999999999997</v>
      </c>
      <c r="C865">
        <v>6.3529999999999998</v>
      </c>
    </row>
    <row r="866" spans="1:3" x14ac:dyDescent="0.2">
      <c r="A866" t="s">
        <v>1847</v>
      </c>
      <c r="B866">
        <v>0.59199999999999997</v>
      </c>
      <c r="C866">
        <v>6.3029999999999999</v>
      </c>
    </row>
    <row r="867" spans="1:3" x14ac:dyDescent="0.2">
      <c r="A867" t="s">
        <v>1848</v>
      </c>
      <c r="B867">
        <v>0.58299999999999996</v>
      </c>
      <c r="C867">
        <v>6.32</v>
      </c>
    </row>
    <row r="868" spans="1:3" x14ac:dyDescent="0.2">
      <c r="A868" t="s">
        <v>1849</v>
      </c>
      <c r="B868">
        <v>0.59099999999999997</v>
      </c>
      <c r="C868">
        <v>6.3259999999999996</v>
      </c>
    </row>
    <row r="869" spans="1:3" x14ac:dyDescent="0.2">
      <c r="A869" t="s">
        <v>1850</v>
      </c>
      <c r="B869">
        <v>0.60099999999999998</v>
      </c>
      <c r="C869">
        <v>6.89</v>
      </c>
    </row>
    <row r="870" spans="1:3" x14ac:dyDescent="0.2">
      <c r="A870" t="s">
        <v>1851</v>
      </c>
      <c r="B870">
        <v>0.59199999999999997</v>
      </c>
      <c r="C870">
        <v>7.6980000000000004</v>
      </c>
    </row>
    <row r="871" spans="1:3" x14ac:dyDescent="0.2">
      <c r="A871" t="s">
        <v>1852</v>
      </c>
      <c r="B871">
        <v>0.58799999999999997</v>
      </c>
      <c r="C871">
        <v>7.609</v>
      </c>
    </row>
    <row r="872" spans="1:3" x14ac:dyDescent="0.2">
      <c r="A872" t="s">
        <v>1853</v>
      </c>
      <c r="B872">
        <v>0.59699999999999998</v>
      </c>
      <c r="C872">
        <v>7.5430000000000001</v>
      </c>
    </row>
    <row r="873" spans="1:3" x14ac:dyDescent="0.2">
      <c r="A873" t="s">
        <v>1854</v>
      </c>
      <c r="B873">
        <v>0.59499999999999997</v>
      </c>
      <c r="C873">
        <v>7.367</v>
      </c>
    </row>
    <row r="874" spans="1:3" x14ac:dyDescent="0.2">
      <c r="A874" t="s">
        <v>1855</v>
      </c>
      <c r="B874">
        <v>0.56100000000000005</v>
      </c>
      <c r="C874">
        <v>4.9969999999999999</v>
      </c>
    </row>
    <row r="875" spans="1:3" x14ac:dyDescent="0.2">
      <c r="A875" t="s">
        <v>1856</v>
      </c>
      <c r="B875">
        <v>0.56299999999999994</v>
      </c>
      <c r="C875">
        <v>4.9329999999999998</v>
      </c>
    </row>
    <row r="876" spans="1:3" x14ac:dyDescent="0.2">
      <c r="A876" t="s">
        <v>1857</v>
      </c>
      <c r="B876">
        <v>0.56200000000000006</v>
      </c>
      <c r="C876">
        <v>5.282</v>
      </c>
    </row>
    <row r="877" spans="1:3" x14ac:dyDescent="0.2">
      <c r="A877" t="s">
        <v>1858</v>
      </c>
      <c r="B877">
        <v>0.55900000000000005</v>
      </c>
      <c r="C877">
        <v>5.1420000000000003</v>
      </c>
    </row>
    <row r="878" spans="1:3" x14ac:dyDescent="0.2">
      <c r="A878" t="s">
        <v>1859</v>
      </c>
      <c r="B878">
        <v>6.89</v>
      </c>
      <c r="C878">
        <v>79.466999999999999</v>
      </c>
    </row>
    <row r="879" spans="1:3" x14ac:dyDescent="0.2">
      <c r="A879" t="s">
        <v>1860</v>
      </c>
      <c r="B879">
        <v>7.0019999999999998</v>
      </c>
      <c r="C879">
        <v>80.561999999999998</v>
      </c>
    </row>
    <row r="880" spans="1:3" x14ac:dyDescent="0.2">
      <c r="A880" t="s">
        <v>1861</v>
      </c>
      <c r="B880">
        <v>6.9210000000000003</v>
      </c>
      <c r="C880">
        <v>79.209999999999994</v>
      </c>
    </row>
    <row r="881" spans="1:3" x14ac:dyDescent="0.2">
      <c r="A881" t="s">
        <v>1862</v>
      </c>
      <c r="B881">
        <v>6.9359999999999999</v>
      </c>
      <c r="C881">
        <v>79.442999999999998</v>
      </c>
    </row>
    <row r="882" spans="1:3" x14ac:dyDescent="0.2">
      <c r="A882" t="s">
        <v>1863</v>
      </c>
      <c r="B882">
        <v>6.9420000000000002</v>
      </c>
      <c r="C882">
        <v>79.783000000000001</v>
      </c>
    </row>
    <row r="883" spans="1:3" x14ac:dyDescent="0.2">
      <c r="A883" t="s">
        <v>1864</v>
      </c>
      <c r="B883">
        <v>6.9749999999999996</v>
      </c>
      <c r="C883">
        <v>88.49</v>
      </c>
    </row>
    <row r="884" spans="1:3" x14ac:dyDescent="0.2">
      <c r="A884" t="s">
        <v>1865</v>
      </c>
      <c r="B884">
        <v>6.9139999999999997</v>
      </c>
      <c r="C884">
        <v>95.007000000000005</v>
      </c>
    </row>
    <row r="885" spans="1:3" x14ac:dyDescent="0.2">
      <c r="A885" t="s">
        <v>1866</v>
      </c>
      <c r="B885">
        <v>6.9029999999999996</v>
      </c>
      <c r="C885">
        <v>92.147000000000006</v>
      </c>
    </row>
    <row r="886" spans="1:3" x14ac:dyDescent="0.2">
      <c r="A886" t="s">
        <v>1867</v>
      </c>
      <c r="B886">
        <v>6.9050000000000002</v>
      </c>
      <c r="C886">
        <v>95.197000000000003</v>
      </c>
    </row>
    <row r="887" spans="1:3" x14ac:dyDescent="0.2">
      <c r="A887" t="s">
        <v>1868</v>
      </c>
      <c r="B887">
        <v>7.0270000000000001</v>
      </c>
      <c r="C887">
        <v>99.165999999999997</v>
      </c>
    </row>
    <row r="888" spans="1:3" x14ac:dyDescent="0.2">
      <c r="A888" t="s">
        <v>1869</v>
      </c>
      <c r="B888">
        <v>6.5990000000000002</v>
      </c>
      <c r="C888">
        <v>63.908000000000001</v>
      </c>
    </row>
    <row r="889" spans="1:3" x14ac:dyDescent="0.2">
      <c r="A889" t="s">
        <v>1870</v>
      </c>
      <c r="B889">
        <v>6.6059999999999999</v>
      </c>
      <c r="C889">
        <v>64.634</v>
      </c>
    </row>
    <row r="890" spans="1:3" x14ac:dyDescent="0.2">
      <c r="A890" t="s">
        <v>1871</v>
      </c>
      <c r="B890">
        <v>6.62</v>
      </c>
      <c r="C890">
        <v>64.718999999999994</v>
      </c>
    </row>
    <row r="891" spans="1:3" x14ac:dyDescent="0.2">
      <c r="A891" t="s">
        <v>1872</v>
      </c>
      <c r="B891">
        <v>6.6740000000000004</v>
      </c>
      <c r="C891">
        <v>67.566999999999993</v>
      </c>
    </row>
    <row r="892" spans="1:3" x14ac:dyDescent="0.2">
      <c r="A892" t="s">
        <v>1873</v>
      </c>
      <c r="B892">
        <v>6.524</v>
      </c>
      <c r="C892">
        <v>62.207999999999998</v>
      </c>
    </row>
    <row r="893" spans="1:3" x14ac:dyDescent="0.2">
      <c r="A893" t="s">
        <v>1874</v>
      </c>
      <c r="B893">
        <v>3.5259999999999998</v>
      </c>
      <c r="C893">
        <v>37.848999999999997</v>
      </c>
    </row>
    <row r="894" spans="1:3" x14ac:dyDescent="0.2">
      <c r="A894" t="s">
        <v>1875</v>
      </c>
      <c r="B894">
        <v>3.5169999999999999</v>
      </c>
      <c r="C894">
        <v>37.796999999999997</v>
      </c>
    </row>
    <row r="895" spans="1:3" x14ac:dyDescent="0.2">
      <c r="A895" t="s">
        <v>1876</v>
      </c>
      <c r="B895">
        <v>3.54</v>
      </c>
      <c r="C895">
        <v>37.68</v>
      </c>
    </row>
    <row r="896" spans="1:3" x14ac:dyDescent="0.2">
      <c r="A896" t="s">
        <v>1877</v>
      </c>
      <c r="B896">
        <v>3.52</v>
      </c>
      <c r="C896">
        <v>37.914999999999999</v>
      </c>
    </row>
    <row r="897" spans="1:3" x14ac:dyDescent="0.2">
      <c r="A897" t="s">
        <v>1878</v>
      </c>
      <c r="B897">
        <v>3.5219999999999998</v>
      </c>
      <c r="C897">
        <v>37.970999999999997</v>
      </c>
    </row>
    <row r="898" spans="1:3" x14ac:dyDescent="0.2">
      <c r="A898" t="s">
        <v>1879</v>
      </c>
      <c r="B898">
        <v>3.5070000000000001</v>
      </c>
      <c r="C898">
        <v>43.607999999999997</v>
      </c>
    </row>
    <row r="899" spans="1:3" x14ac:dyDescent="0.2">
      <c r="A899" t="s">
        <v>1880</v>
      </c>
      <c r="B899">
        <v>3.508</v>
      </c>
      <c r="C899">
        <v>44.923000000000002</v>
      </c>
    </row>
    <row r="900" spans="1:3" x14ac:dyDescent="0.2">
      <c r="A900" t="s">
        <v>1881</v>
      </c>
      <c r="B900">
        <v>3.4929999999999999</v>
      </c>
      <c r="C900">
        <v>44.097999999999999</v>
      </c>
    </row>
    <row r="901" spans="1:3" x14ac:dyDescent="0.2">
      <c r="A901" t="s">
        <v>1882</v>
      </c>
      <c r="B901">
        <v>3.5670000000000002</v>
      </c>
      <c r="C901">
        <v>44.625999999999998</v>
      </c>
    </row>
    <row r="902" spans="1:3" x14ac:dyDescent="0.2">
      <c r="A902" t="s">
        <v>1883</v>
      </c>
      <c r="B902">
        <v>3.548</v>
      </c>
      <c r="C902">
        <v>44.527000000000001</v>
      </c>
    </row>
    <row r="903" spans="1:3" x14ac:dyDescent="0.2">
      <c r="A903" t="s">
        <v>1884</v>
      </c>
      <c r="B903">
        <v>3.3330000000000002</v>
      </c>
      <c r="C903">
        <v>29.585000000000001</v>
      </c>
    </row>
    <row r="904" spans="1:3" x14ac:dyDescent="0.2">
      <c r="A904" t="s">
        <v>1885</v>
      </c>
      <c r="B904">
        <v>3.327</v>
      </c>
      <c r="C904">
        <v>31.271999999999998</v>
      </c>
    </row>
    <row r="905" spans="1:3" x14ac:dyDescent="0.2">
      <c r="A905" t="s">
        <v>1886</v>
      </c>
      <c r="B905">
        <v>3.3170000000000002</v>
      </c>
      <c r="C905">
        <v>28.013999999999999</v>
      </c>
    </row>
    <row r="906" spans="1:3" x14ac:dyDescent="0.2">
      <c r="A906" t="s">
        <v>1887</v>
      </c>
      <c r="B906">
        <v>3.3730000000000002</v>
      </c>
      <c r="C906">
        <v>32.466999999999999</v>
      </c>
    </row>
    <row r="907" spans="1:3" x14ac:dyDescent="0.2">
      <c r="A907" t="s">
        <v>1888</v>
      </c>
      <c r="B907">
        <v>2.839</v>
      </c>
      <c r="C907">
        <v>21.361999999999998</v>
      </c>
    </row>
    <row r="908" spans="1:3" x14ac:dyDescent="0.2">
      <c r="A908" t="s">
        <v>1889</v>
      </c>
      <c r="B908">
        <v>2.8490000000000002</v>
      </c>
      <c r="C908">
        <v>21.611000000000001</v>
      </c>
    </row>
    <row r="909" spans="1:3" x14ac:dyDescent="0.2">
      <c r="A909" t="s">
        <v>1890</v>
      </c>
      <c r="B909">
        <v>2.8769999999999998</v>
      </c>
      <c r="C909">
        <v>21.347000000000001</v>
      </c>
    </row>
    <row r="910" spans="1:3" x14ac:dyDescent="0.2">
      <c r="A910" t="s">
        <v>1891</v>
      </c>
      <c r="B910">
        <v>2.9470000000000001</v>
      </c>
      <c r="C910">
        <v>21.777000000000001</v>
      </c>
    </row>
    <row r="911" spans="1:3" x14ac:dyDescent="0.2">
      <c r="A911" t="s">
        <v>1892</v>
      </c>
      <c r="B911">
        <v>2.9340000000000002</v>
      </c>
      <c r="C911">
        <v>21.382999999999999</v>
      </c>
    </row>
    <row r="912" spans="1:3" x14ac:dyDescent="0.2">
      <c r="A912" t="s">
        <v>1893</v>
      </c>
      <c r="B912">
        <v>2.8919999999999999</v>
      </c>
      <c r="C912">
        <v>27.463000000000001</v>
      </c>
    </row>
    <row r="913" spans="1:3" x14ac:dyDescent="0.2">
      <c r="A913" t="s">
        <v>1894</v>
      </c>
      <c r="B913">
        <v>2.9460000000000002</v>
      </c>
      <c r="C913">
        <v>29.495000000000001</v>
      </c>
    </row>
    <row r="914" spans="1:3" x14ac:dyDescent="0.2">
      <c r="A914" t="s">
        <v>1895</v>
      </c>
      <c r="B914">
        <v>2.8660000000000001</v>
      </c>
      <c r="C914">
        <v>29.445</v>
      </c>
    </row>
    <row r="915" spans="1:3" x14ac:dyDescent="0.2">
      <c r="A915" t="s">
        <v>1896</v>
      </c>
      <c r="B915">
        <v>2.927</v>
      </c>
      <c r="C915">
        <v>28.318000000000001</v>
      </c>
    </row>
    <row r="916" spans="1:3" x14ac:dyDescent="0.2">
      <c r="A916" t="s">
        <v>1897</v>
      </c>
      <c r="B916">
        <v>2.8570000000000002</v>
      </c>
      <c r="C916">
        <v>29.765000000000001</v>
      </c>
    </row>
    <row r="917" spans="1:3" x14ac:dyDescent="0.2">
      <c r="A917" t="s">
        <v>1898</v>
      </c>
      <c r="B917">
        <v>2.7770000000000001</v>
      </c>
      <c r="C917">
        <v>21.2</v>
      </c>
    </row>
    <row r="918" spans="1:3" x14ac:dyDescent="0.2">
      <c r="A918" t="s">
        <v>1899</v>
      </c>
      <c r="B918">
        <v>0.44500000000000001</v>
      </c>
      <c r="C918">
        <v>5.7969999999999997</v>
      </c>
    </row>
    <row r="919" spans="1:3" x14ac:dyDescent="0.2">
      <c r="A919" t="s">
        <v>1900</v>
      </c>
      <c r="B919">
        <v>0.442</v>
      </c>
      <c r="C919">
        <v>5.8780000000000001</v>
      </c>
    </row>
    <row r="920" spans="1:3" x14ac:dyDescent="0.2">
      <c r="A920" t="s">
        <v>1901</v>
      </c>
      <c r="B920">
        <v>0.434</v>
      </c>
      <c r="C920">
        <v>5.7670000000000003</v>
      </c>
    </row>
    <row r="921" spans="1:3" x14ac:dyDescent="0.2">
      <c r="A921" t="s">
        <v>1902</v>
      </c>
      <c r="B921">
        <v>0.433</v>
      </c>
      <c r="C921">
        <v>5.7569999999999997</v>
      </c>
    </row>
    <row r="922" spans="1:3" x14ac:dyDescent="0.2">
      <c r="A922" t="s">
        <v>1903</v>
      </c>
      <c r="B922">
        <v>0.44500000000000001</v>
      </c>
      <c r="C922">
        <v>5.7149999999999999</v>
      </c>
    </row>
    <row r="923" spans="1:3" x14ac:dyDescent="0.2">
      <c r="A923" t="s">
        <v>1904</v>
      </c>
      <c r="B923">
        <v>0.434</v>
      </c>
      <c r="C923">
        <v>7.6020000000000003</v>
      </c>
    </row>
    <row r="924" spans="1:3" x14ac:dyDescent="0.2">
      <c r="A924" t="s">
        <v>1905</v>
      </c>
      <c r="B924">
        <v>0.432</v>
      </c>
      <c r="C924">
        <v>7.1879999999999997</v>
      </c>
    </row>
    <row r="925" spans="1:3" x14ac:dyDescent="0.2">
      <c r="A925" t="s">
        <v>1906</v>
      </c>
      <c r="B925">
        <v>0.44400000000000001</v>
      </c>
      <c r="C925">
        <v>7.2629999999999999</v>
      </c>
    </row>
    <row r="926" spans="1:3" x14ac:dyDescent="0.2">
      <c r="A926" t="s">
        <v>1907</v>
      </c>
      <c r="B926">
        <v>0.44500000000000001</v>
      </c>
      <c r="C926">
        <v>7.5060000000000002</v>
      </c>
    </row>
    <row r="927" spans="1:3" x14ac:dyDescent="0.2">
      <c r="A927" t="s">
        <v>1908</v>
      </c>
      <c r="B927">
        <v>0.45500000000000002</v>
      </c>
      <c r="C927">
        <v>7.0030000000000001</v>
      </c>
    </row>
    <row r="928" spans="1:3" x14ac:dyDescent="0.2">
      <c r="A928" t="s">
        <v>1909</v>
      </c>
      <c r="B928">
        <v>0.42399999999999999</v>
      </c>
      <c r="C928">
        <v>5.1520000000000001</v>
      </c>
    </row>
    <row r="929" spans="1:3" x14ac:dyDescent="0.2">
      <c r="A929" t="s">
        <v>1910</v>
      </c>
      <c r="B929">
        <v>0.42899999999999999</v>
      </c>
      <c r="C929">
        <v>4.8609999999999998</v>
      </c>
    </row>
    <row r="930" spans="1:3" x14ac:dyDescent="0.2">
      <c r="A930" t="s">
        <v>1911</v>
      </c>
      <c r="B930">
        <v>0.39900000000000002</v>
      </c>
      <c r="C930">
        <v>4.45</v>
      </c>
    </row>
    <row r="931" spans="1:3" x14ac:dyDescent="0.2">
      <c r="A931" t="s">
        <v>1912</v>
      </c>
      <c r="B931">
        <v>0.40100000000000002</v>
      </c>
      <c r="C931">
        <v>4.37</v>
      </c>
    </row>
    <row r="932" spans="1:3" x14ac:dyDescent="0.2">
      <c r="A932" t="s">
        <v>1913</v>
      </c>
      <c r="B932">
        <v>0.40200000000000002</v>
      </c>
      <c r="C932">
        <v>4.4370000000000003</v>
      </c>
    </row>
    <row r="933" spans="1:3" x14ac:dyDescent="0.2">
      <c r="A933" t="s">
        <v>1914</v>
      </c>
      <c r="B933">
        <v>0.39600000000000002</v>
      </c>
      <c r="C933">
        <v>4.3769999999999998</v>
      </c>
    </row>
    <row r="934" spans="1:3" x14ac:dyDescent="0.2">
      <c r="A934" t="s">
        <v>1915</v>
      </c>
      <c r="B934">
        <v>0.4</v>
      </c>
      <c r="C934">
        <v>4.343</v>
      </c>
    </row>
    <row r="935" spans="1:3" x14ac:dyDescent="0.2">
      <c r="A935" t="s">
        <v>1916</v>
      </c>
      <c r="B935">
        <v>0.39900000000000002</v>
      </c>
      <c r="C935">
        <v>5.1459999999999999</v>
      </c>
    </row>
    <row r="936" spans="1:3" x14ac:dyDescent="0.2">
      <c r="A936" t="s">
        <v>1917</v>
      </c>
      <c r="B936">
        <v>0.4</v>
      </c>
      <c r="C936">
        <v>5.6719999999999997</v>
      </c>
    </row>
    <row r="937" spans="1:3" x14ac:dyDescent="0.2">
      <c r="A937" t="s">
        <v>1918</v>
      </c>
      <c r="B937">
        <v>0.40200000000000002</v>
      </c>
      <c r="C937">
        <v>5.5990000000000002</v>
      </c>
    </row>
    <row r="938" spans="1:3" x14ac:dyDescent="0.2">
      <c r="A938" t="s">
        <v>1919</v>
      </c>
      <c r="B938">
        <v>0.39800000000000002</v>
      </c>
      <c r="C938">
        <v>5.6029999999999998</v>
      </c>
    </row>
    <row r="939" spans="1:3" x14ac:dyDescent="0.2">
      <c r="A939" t="s">
        <v>1920</v>
      </c>
      <c r="B939">
        <v>0.40100000000000002</v>
      </c>
      <c r="C939">
        <v>5.4180000000000001</v>
      </c>
    </row>
    <row r="940" spans="1:3" x14ac:dyDescent="0.2">
      <c r="A940" t="s">
        <v>1921</v>
      </c>
      <c r="B940">
        <v>1.3260000000000001</v>
      </c>
      <c r="C940">
        <v>21.891999999999999</v>
      </c>
    </row>
    <row r="941" spans="1:3" x14ac:dyDescent="0.2">
      <c r="A941" t="s">
        <v>1922</v>
      </c>
      <c r="B941">
        <v>1.335</v>
      </c>
      <c r="C941">
        <v>21.844000000000001</v>
      </c>
    </row>
    <row r="942" spans="1:3" x14ac:dyDescent="0.2">
      <c r="A942" t="s">
        <v>1923</v>
      </c>
      <c r="B942">
        <v>1.3460000000000001</v>
      </c>
      <c r="C942">
        <v>21.873000000000001</v>
      </c>
    </row>
    <row r="943" spans="1:3" x14ac:dyDescent="0.2">
      <c r="A943" t="s">
        <v>1924</v>
      </c>
      <c r="B943">
        <v>1.3360000000000001</v>
      </c>
      <c r="C943">
        <v>21.922000000000001</v>
      </c>
    </row>
    <row r="944" spans="1:3" x14ac:dyDescent="0.2">
      <c r="A944" t="s">
        <v>1925</v>
      </c>
      <c r="B944">
        <v>1.335</v>
      </c>
      <c r="C944">
        <v>28.431000000000001</v>
      </c>
    </row>
    <row r="945" spans="1:3" x14ac:dyDescent="0.2">
      <c r="A945" t="s">
        <v>1926</v>
      </c>
      <c r="B945">
        <v>1.35</v>
      </c>
      <c r="C945">
        <v>28.588999999999999</v>
      </c>
    </row>
    <row r="946" spans="1:3" x14ac:dyDescent="0.2">
      <c r="A946" t="s">
        <v>1927</v>
      </c>
      <c r="B946">
        <v>1.327</v>
      </c>
      <c r="C946">
        <v>28.225000000000001</v>
      </c>
    </row>
    <row r="947" spans="1:3" x14ac:dyDescent="0.2">
      <c r="A947" t="s">
        <v>1928</v>
      </c>
      <c r="B947">
        <v>1.3260000000000001</v>
      </c>
      <c r="C947">
        <v>29.385999999999999</v>
      </c>
    </row>
    <row r="948" spans="1:3" x14ac:dyDescent="0.2">
      <c r="A948" t="s">
        <v>1929</v>
      </c>
      <c r="B948">
        <v>1.331</v>
      </c>
      <c r="C948">
        <v>29.167000000000002</v>
      </c>
    </row>
    <row r="949" spans="1:3" x14ac:dyDescent="0.2">
      <c r="A949" t="s">
        <v>1930</v>
      </c>
      <c r="B949">
        <v>1.0620000000000001</v>
      </c>
      <c r="C949">
        <v>12.114000000000001</v>
      </c>
    </row>
    <row r="950" spans="1:3" x14ac:dyDescent="0.2">
      <c r="A950" t="s">
        <v>1931</v>
      </c>
      <c r="B950">
        <v>1.0740000000000001</v>
      </c>
      <c r="C950">
        <v>12.068</v>
      </c>
    </row>
    <row r="951" spans="1:3" x14ac:dyDescent="0.2">
      <c r="A951" t="s">
        <v>1932</v>
      </c>
      <c r="B951">
        <v>1.087</v>
      </c>
      <c r="C951">
        <v>12.002000000000001</v>
      </c>
    </row>
    <row r="952" spans="1:3" x14ac:dyDescent="0.2">
      <c r="A952" t="s">
        <v>1933</v>
      </c>
      <c r="B952">
        <v>1.085</v>
      </c>
      <c r="C952">
        <v>12.052</v>
      </c>
    </row>
    <row r="953" spans="1:3" x14ac:dyDescent="0.2">
      <c r="A953" t="s">
        <v>1934</v>
      </c>
      <c r="B953">
        <v>1.0720000000000001</v>
      </c>
      <c r="C953">
        <v>11.945</v>
      </c>
    </row>
    <row r="954" spans="1:3" x14ac:dyDescent="0.2">
      <c r="A954" t="s">
        <v>1935</v>
      </c>
      <c r="B954">
        <v>1.0760000000000001</v>
      </c>
      <c r="C954">
        <v>14.929</v>
      </c>
    </row>
    <row r="955" spans="1:3" x14ac:dyDescent="0.2">
      <c r="A955" t="s">
        <v>1936</v>
      </c>
      <c r="B955">
        <v>1.077</v>
      </c>
      <c r="C955">
        <v>15.086</v>
      </c>
    </row>
    <row r="956" spans="1:3" x14ac:dyDescent="0.2">
      <c r="A956" t="s">
        <v>1937</v>
      </c>
      <c r="B956">
        <v>1.0940000000000001</v>
      </c>
      <c r="C956">
        <v>14.964</v>
      </c>
    </row>
    <row r="957" spans="1:3" x14ac:dyDescent="0.2">
      <c r="A957" t="s">
        <v>1938</v>
      </c>
      <c r="B957">
        <v>1.0649999999999999</v>
      </c>
      <c r="C957">
        <v>14.707000000000001</v>
      </c>
    </row>
    <row r="958" spans="1:3" x14ac:dyDescent="0.2">
      <c r="A958" t="s">
        <v>1939</v>
      </c>
      <c r="B958">
        <v>1.081</v>
      </c>
      <c r="C958">
        <v>14.961</v>
      </c>
    </row>
    <row r="959" spans="1:3" x14ac:dyDescent="0.2">
      <c r="A959" t="s">
        <v>1940</v>
      </c>
      <c r="B959">
        <v>45.286999999999999</v>
      </c>
      <c r="C959">
        <v>189.958</v>
      </c>
    </row>
    <row r="960" spans="1:3" x14ac:dyDescent="0.2">
      <c r="A960" t="s">
        <v>1941</v>
      </c>
      <c r="B960">
        <v>48.667999999999999</v>
      </c>
      <c r="C960">
        <v>186.779</v>
      </c>
    </row>
    <row r="961" spans="1:3" x14ac:dyDescent="0.2">
      <c r="A961" t="s">
        <v>1942</v>
      </c>
      <c r="B961">
        <v>44.460999999999999</v>
      </c>
      <c r="C961">
        <v>191.721</v>
      </c>
    </row>
    <row r="962" spans="1:3" x14ac:dyDescent="0.2">
      <c r="A962" t="s">
        <v>1943</v>
      </c>
      <c r="B962">
        <v>43.128</v>
      </c>
      <c r="C962">
        <v>188.49299999999999</v>
      </c>
    </row>
    <row r="963" spans="1:3" x14ac:dyDescent="0.2">
      <c r="A963" t="s">
        <v>1944</v>
      </c>
      <c r="B963">
        <v>46.875</v>
      </c>
      <c r="C963">
        <v>188.26400000000001</v>
      </c>
    </row>
    <row r="964" spans="1:3" x14ac:dyDescent="0.2">
      <c r="A964" t="s">
        <v>1945</v>
      </c>
      <c r="B964">
        <v>43.036999999999999</v>
      </c>
      <c r="C964">
        <v>224.077</v>
      </c>
    </row>
    <row r="965" spans="1:3" x14ac:dyDescent="0.2">
      <c r="A965" t="s">
        <v>1946</v>
      </c>
      <c r="B965">
        <v>45.155000000000001</v>
      </c>
      <c r="C965">
        <v>254.83</v>
      </c>
    </row>
    <row r="966" spans="1:3" x14ac:dyDescent="0.2">
      <c r="A966" t="s">
        <v>1947</v>
      </c>
      <c r="B966">
        <v>46.348999999999997</v>
      </c>
      <c r="C966">
        <v>243.65899999999999</v>
      </c>
    </row>
    <row r="967" spans="1:3" x14ac:dyDescent="0.2">
      <c r="A967" t="s">
        <v>1948</v>
      </c>
      <c r="B967">
        <v>44.231999999999999</v>
      </c>
      <c r="C967">
        <v>250.09700000000001</v>
      </c>
    </row>
    <row r="968" spans="1:3" x14ac:dyDescent="0.2">
      <c r="A968" t="s">
        <v>1949</v>
      </c>
      <c r="B968">
        <v>45.231000000000002</v>
      </c>
      <c r="C968">
        <v>234.94300000000001</v>
      </c>
    </row>
    <row r="969" spans="1:3" x14ac:dyDescent="0.2">
      <c r="A969" t="s">
        <v>1950</v>
      </c>
      <c r="B969">
        <v>43.731999999999999</v>
      </c>
      <c r="C969">
        <v>218.49199999999999</v>
      </c>
    </row>
    <row r="970" spans="1:3" x14ac:dyDescent="0.2">
      <c r="A970" t="s">
        <v>1951</v>
      </c>
      <c r="B970">
        <v>46.345999999999997</v>
      </c>
      <c r="C970">
        <v>205.87</v>
      </c>
    </row>
    <row r="971" spans="1:3" x14ac:dyDescent="0.2">
      <c r="A971" t="s">
        <v>1952</v>
      </c>
      <c r="B971">
        <v>41.463000000000001</v>
      </c>
      <c r="C971">
        <v>150.32900000000001</v>
      </c>
    </row>
    <row r="972" spans="1:3" x14ac:dyDescent="0.2">
      <c r="A972" t="s">
        <v>1953</v>
      </c>
      <c r="B972">
        <v>43.417000000000002</v>
      </c>
      <c r="C972">
        <v>245.19900000000001</v>
      </c>
    </row>
    <row r="973" spans="1:3" x14ac:dyDescent="0.2">
      <c r="A973" t="s">
        <v>1954</v>
      </c>
      <c r="B973">
        <v>62.118000000000002</v>
      </c>
      <c r="C973">
        <v>748.85</v>
      </c>
    </row>
    <row r="974" spans="1:3" x14ac:dyDescent="0.2">
      <c r="A974" t="s">
        <v>1955</v>
      </c>
      <c r="B974">
        <v>61.558999999999997</v>
      </c>
      <c r="C974">
        <v>764.26</v>
      </c>
    </row>
    <row r="975" spans="1:3" x14ac:dyDescent="0.2">
      <c r="A975" t="s">
        <v>1956</v>
      </c>
      <c r="B975">
        <v>62.646999999999998</v>
      </c>
      <c r="C975">
        <v>755.40300000000002</v>
      </c>
    </row>
    <row r="976" spans="1:3" x14ac:dyDescent="0.2">
      <c r="A976" t="s">
        <v>1957</v>
      </c>
      <c r="B976">
        <v>61.625999999999998</v>
      </c>
      <c r="C976">
        <v>760.37199999999996</v>
      </c>
    </row>
    <row r="977" spans="1:3" x14ac:dyDescent="0.2">
      <c r="A977" t="s">
        <v>1958</v>
      </c>
      <c r="B977">
        <v>61.982999999999997</v>
      </c>
      <c r="C977">
        <v>755.58</v>
      </c>
    </row>
    <row r="978" spans="1:3" x14ac:dyDescent="0.2">
      <c r="A978" t="s">
        <v>1959</v>
      </c>
      <c r="B978">
        <v>64.212000000000003</v>
      </c>
      <c r="C978">
        <v>1041.018</v>
      </c>
    </row>
    <row r="979" spans="1:3" x14ac:dyDescent="0.2">
      <c r="A979" t="s">
        <v>1960</v>
      </c>
      <c r="B979">
        <v>62.595999999999997</v>
      </c>
      <c r="C979">
        <v>1032.2429999999999</v>
      </c>
    </row>
    <row r="980" spans="1:3" x14ac:dyDescent="0.2">
      <c r="A980" t="s">
        <v>1961</v>
      </c>
      <c r="B980">
        <v>64.057000000000002</v>
      </c>
      <c r="C980">
        <v>1085.5509999999999</v>
      </c>
    </row>
    <row r="981" spans="1:3" x14ac:dyDescent="0.2">
      <c r="A981" t="s">
        <v>1962</v>
      </c>
      <c r="B981">
        <v>63.281999999999996</v>
      </c>
      <c r="C981">
        <v>1032.317</v>
      </c>
    </row>
    <row r="982" spans="1:3" x14ac:dyDescent="0.2">
      <c r="A982" t="s">
        <v>1963</v>
      </c>
      <c r="B982">
        <v>62.412999999999997</v>
      </c>
      <c r="C982">
        <v>1049.963</v>
      </c>
    </row>
    <row r="983" spans="1:3" x14ac:dyDescent="0.2">
      <c r="A983" t="s">
        <v>1964</v>
      </c>
      <c r="B983">
        <v>61.899000000000001</v>
      </c>
      <c r="C983">
        <v>985.51199999999994</v>
      </c>
    </row>
    <row r="984" spans="1:3" x14ac:dyDescent="0.2">
      <c r="A984" t="s">
        <v>1965</v>
      </c>
      <c r="B984">
        <v>59.804000000000002</v>
      </c>
      <c r="C984">
        <v>988.31600000000003</v>
      </c>
    </row>
    <row r="985" spans="1:3" x14ac:dyDescent="0.2">
      <c r="A985" t="s">
        <v>1966</v>
      </c>
      <c r="B985">
        <v>1.6E-2</v>
      </c>
      <c r="C985">
        <v>5.8000000000000003E-2</v>
      </c>
    </row>
    <row r="986" spans="1:3" x14ac:dyDescent="0.2">
      <c r="A986" t="s">
        <v>1967</v>
      </c>
      <c r="B986">
        <v>1.6E-2</v>
      </c>
      <c r="C986">
        <v>5.7000000000000002E-2</v>
      </c>
    </row>
    <row r="987" spans="1:3" x14ac:dyDescent="0.2">
      <c r="A987" t="s">
        <v>1968</v>
      </c>
      <c r="B987">
        <v>1.7000000000000001E-2</v>
      </c>
      <c r="C987">
        <v>5.7000000000000002E-2</v>
      </c>
    </row>
    <row r="988" spans="1:3" x14ac:dyDescent="0.2">
      <c r="A988" t="s">
        <v>1969</v>
      </c>
      <c r="B988">
        <v>1.7999999999999999E-2</v>
      </c>
      <c r="C988">
        <v>5.8000000000000003E-2</v>
      </c>
    </row>
    <row r="989" spans="1:3" x14ac:dyDescent="0.2">
      <c r="A989" t="s">
        <v>1970</v>
      </c>
      <c r="B989">
        <v>1.7000000000000001E-2</v>
      </c>
      <c r="C989">
        <v>5.7000000000000002E-2</v>
      </c>
    </row>
    <row r="990" spans="1:3" x14ac:dyDescent="0.2">
      <c r="A990" t="s">
        <v>1971</v>
      </c>
      <c r="B990">
        <v>1.6E-2</v>
      </c>
      <c r="C990">
        <v>6.7000000000000004E-2</v>
      </c>
    </row>
    <row r="991" spans="1:3" x14ac:dyDescent="0.2">
      <c r="A991" t="s">
        <v>1972</v>
      </c>
      <c r="B991">
        <v>1.6E-2</v>
      </c>
      <c r="C991">
        <v>6.8000000000000005E-2</v>
      </c>
    </row>
    <row r="992" spans="1:3" x14ac:dyDescent="0.2">
      <c r="A992" t="s">
        <v>1973</v>
      </c>
      <c r="B992">
        <v>1.6E-2</v>
      </c>
      <c r="C992">
        <v>7.0999999999999994E-2</v>
      </c>
    </row>
    <row r="993" spans="1:3" x14ac:dyDescent="0.2">
      <c r="A993" t="s">
        <v>1974</v>
      </c>
      <c r="B993">
        <v>1.6E-2</v>
      </c>
      <c r="C993">
        <v>6.9000000000000006E-2</v>
      </c>
    </row>
    <row r="994" spans="1:3" x14ac:dyDescent="0.2">
      <c r="A994" t="s">
        <v>1975</v>
      </c>
      <c r="B994">
        <v>1.6E-2</v>
      </c>
      <c r="C994">
        <v>6.4000000000000001E-2</v>
      </c>
    </row>
    <row r="995" spans="1:3" x14ac:dyDescent="0.2">
      <c r="A995" t="s">
        <v>1976</v>
      </c>
      <c r="B995">
        <v>1.4999999999999999E-2</v>
      </c>
      <c r="C995">
        <v>5.2999999999999999E-2</v>
      </c>
    </row>
    <row r="996" spans="1:3" x14ac:dyDescent="0.2">
      <c r="A996" t="s">
        <v>1977</v>
      </c>
      <c r="B996">
        <v>1.6E-2</v>
      </c>
      <c r="C996">
        <v>5.8000000000000003E-2</v>
      </c>
    </row>
    <row r="997" spans="1:3" x14ac:dyDescent="0.2">
      <c r="A997" t="s">
        <v>1978</v>
      </c>
      <c r="B997">
        <v>1.4999999999999999E-2</v>
      </c>
      <c r="C997">
        <v>0.05</v>
      </c>
    </row>
    <row r="998" spans="1:3" x14ac:dyDescent="0.2">
      <c r="A998" t="s">
        <v>1979</v>
      </c>
      <c r="B998">
        <v>1.6E-2</v>
      </c>
      <c r="C998">
        <v>5.5E-2</v>
      </c>
    </row>
    <row r="999" spans="1:3" x14ac:dyDescent="0.2">
      <c r="A999" t="s">
        <v>1980</v>
      </c>
      <c r="B999">
        <v>0.79700000000000004</v>
      </c>
      <c r="C999">
        <v>3.1779999999999999</v>
      </c>
    </row>
    <row r="1000" spans="1:3" x14ac:dyDescent="0.2">
      <c r="A1000" t="s">
        <v>1981</v>
      </c>
      <c r="B1000">
        <v>0.79100000000000004</v>
      </c>
      <c r="C1000">
        <v>3.15</v>
      </c>
    </row>
    <row r="1001" spans="1:3" x14ac:dyDescent="0.2">
      <c r="A1001" t="s">
        <v>1982</v>
      </c>
      <c r="B1001">
        <v>0.80700000000000005</v>
      </c>
      <c r="C1001">
        <v>3.1179999999999999</v>
      </c>
    </row>
    <row r="1002" spans="1:3" x14ac:dyDescent="0.2">
      <c r="A1002" t="s">
        <v>1983</v>
      </c>
      <c r="B1002">
        <v>0.80200000000000005</v>
      </c>
      <c r="C1002">
        <v>3.173</v>
      </c>
    </row>
    <row r="1003" spans="1:3" x14ac:dyDescent="0.2">
      <c r="A1003" t="s">
        <v>1984</v>
      </c>
      <c r="B1003">
        <v>0.80400000000000005</v>
      </c>
      <c r="C1003">
        <v>3.1230000000000002</v>
      </c>
    </row>
    <row r="1004" spans="1:3" x14ac:dyDescent="0.2">
      <c r="A1004" t="s">
        <v>1985</v>
      </c>
      <c r="B1004">
        <v>0.77900000000000003</v>
      </c>
      <c r="C1004">
        <v>3.661</v>
      </c>
    </row>
    <row r="1005" spans="1:3" x14ac:dyDescent="0.2">
      <c r="A1005" t="s">
        <v>1986</v>
      </c>
      <c r="B1005">
        <v>0.80400000000000005</v>
      </c>
      <c r="C1005">
        <v>3.9239999999999999</v>
      </c>
    </row>
    <row r="1006" spans="1:3" x14ac:dyDescent="0.2">
      <c r="A1006" t="s">
        <v>1987</v>
      </c>
      <c r="B1006">
        <v>0.80300000000000005</v>
      </c>
      <c r="C1006">
        <v>3.774</v>
      </c>
    </row>
    <row r="1007" spans="1:3" x14ac:dyDescent="0.2">
      <c r="A1007" t="s">
        <v>1988</v>
      </c>
      <c r="B1007">
        <v>0.78</v>
      </c>
      <c r="C1007">
        <v>3.9039999999999999</v>
      </c>
    </row>
    <row r="1008" spans="1:3" x14ac:dyDescent="0.2">
      <c r="A1008" t="s">
        <v>1989</v>
      </c>
      <c r="B1008">
        <v>0.79200000000000004</v>
      </c>
      <c r="C1008">
        <v>3.7370000000000001</v>
      </c>
    </row>
    <row r="1009" spans="1:3" x14ac:dyDescent="0.2">
      <c r="A1009" t="s">
        <v>1990</v>
      </c>
      <c r="B1009">
        <v>0.746</v>
      </c>
      <c r="C1009">
        <v>2.8</v>
      </c>
    </row>
    <row r="1010" spans="1:3" x14ac:dyDescent="0.2">
      <c r="A1010" t="s">
        <v>1991</v>
      </c>
      <c r="B1010">
        <v>0.745</v>
      </c>
      <c r="C1010">
        <v>2.8250000000000002</v>
      </c>
    </row>
    <row r="1011" spans="1:3" x14ac:dyDescent="0.2">
      <c r="A1011" t="s">
        <v>1992</v>
      </c>
      <c r="B1011">
        <v>0.76</v>
      </c>
      <c r="C1011">
        <v>3.0920000000000001</v>
      </c>
    </row>
    <row r="1012" spans="1:3" x14ac:dyDescent="0.2">
      <c r="A1012" t="s">
        <v>1993</v>
      </c>
      <c r="B1012">
        <v>0.73899999999999999</v>
      </c>
      <c r="C1012">
        <v>2.8109999999999999</v>
      </c>
    </row>
    <row r="1013" spans="1:3" x14ac:dyDescent="0.2">
      <c r="A1013" t="s">
        <v>1994</v>
      </c>
      <c r="B1013">
        <v>0.76400000000000001</v>
      </c>
      <c r="C1013">
        <v>3.073</v>
      </c>
    </row>
    <row r="1014" spans="1:3" x14ac:dyDescent="0.2">
      <c r="A1014" t="s">
        <v>1995</v>
      </c>
      <c r="B1014">
        <v>1.996</v>
      </c>
      <c r="C1014">
        <v>6.7779999999999996</v>
      </c>
    </row>
    <row r="1015" spans="1:3" x14ac:dyDescent="0.2">
      <c r="A1015" t="s">
        <v>1996</v>
      </c>
      <c r="B1015">
        <v>2.008</v>
      </c>
      <c r="C1015">
        <v>6.74</v>
      </c>
    </row>
    <row r="1016" spans="1:3" x14ac:dyDescent="0.2">
      <c r="A1016" t="s">
        <v>1997</v>
      </c>
      <c r="B1016">
        <v>2.0409999999999999</v>
      </c>
      <c r="C1016">
        <v>6.7830000000000004</v>
      </c>
    </row>
    <row r="1017" spans="1:3" x14ac:dyDescent="0.2">
      <c r="A1017" t="s">
        <v>1998</v>
      </c>
      <c r="B1017">
        <v>2.0099999999999998</v>
      </c>
      <c r="C1017">
        <v>6.7009999999999996</v>
      </c>
    </row>
    <row r="1018" spans="1:3" x14ac:dyDescent="0.2">
      <c r="A1018" t="s">
        <v>1999</v>
      </c>
      <c r="B1018">
        <v>2.1280000000000001</v>
      </c>
      <c r="C1018">
        <v>6.6079999999999997</v>
      </c>
    </row>
    <row r="1019" spans="1:3" x14ac:dyDescent="0.2">
      <c r="A1019" t="s">
        <v>2000</v>
      </c>
      <c r="B1019">
        <v>1.9810000000000001</v>
      </c>
      <c r="C1019">
        <v>7.7270000000000003</v>
      </c>
    </row>
    <row r="1020" spans="1:3" x14ac:dyDescent="0.2">
      <c r="A1020" t="s">
        <v>2001</v>
      </c>
      <c r="B1020">
        <v>2.0880000000000001</v>
      </c>
      <c r="C1020">
        <v>8.0909999999999993</v>
      </c>
    </row>
    <row r="1021" spans="1:3" x14ac:dyDescent="0.2">
      <c r="A1021" t="s">
        <v>2002</v>
      </c>
      <c r="B1021">
        <v>2.04</v>
      </c>
      <c r="C1021">
        <v>8.2729999999999997</v>
      </c>
    </row>
    <row r="1022" spans="1:3" x14ac:dyDescent="0.2">
      <c r="A1022" t="s">
        <v>2003</v>
      </c>
      <c r="B1022">
        <v>1.984</v>
      </c>
      <c r="C1022">
        <v>8.01</v>
      </c>
    </row>
    <row r="1023" spans="1:3" x14ac:dyDescent="0.2">
      <c r="A1023" t="s">
        <v>2004</v>
      </c>
      <c r="B1023">
        <v>2.0099999999999998</v>
      </c>
      <c r="C1023">
        <v>7.5490000000000004</v>
      </c>
    </row>
    <row r="1024" spans="1:3" x14ac:dyDescent="0.2">
      <c r="A1024" t="s">
        <v>2005</v>
      </c>
      <c r="B1024">
        <v>1.94</v>
      </c>
      <c r="C1024">
        <v>6.6669999999999998</v>
      </c>
    </row>
    <row r="1025" spans="1:3" x14ac:dyDescent="0.2">
      <c r="A1025" t="s">
        <v>2006</v>
      </c>
      <c r="B1025">
        <v>1.9359999999999999</v>
      </c>
      <c r="C1025">
        <v>6.7119999999999997</v>
      </c>
    </row>
    <row r="1026" spans="1:3" x14ac:dyDescent="0.2">
      <c r="A1026" t="s">
        <v>2007</v>
      </c>
      <c r="B1026">
        <v>2.0129999999999999</v>
      </c>
      <c r="C1026">
        <v>6.6989999999999998</v>
      </c>
    </row>
    <row r="1027" spans="1:3" x14ac:dyDescent="0.2">
      <c r="A1027" t="s">
        <v>2008</v>
      </c>
      <c r="B1027">
        <v>38.036000000000001</v>
      </c>
      <c r="C1027">
        <v>144.75299999999999</v>
      </c>
    </row>
    <row r="1028" spans="1:3" x14ac:dyDescent="0.2">
      <c r="A1028" t="s">
        <v>2009</v>
      </c>
      <c r="B1028">
        <v>38.887</v>
      </c>
      <c r="C1028">
        <v>146.11500000000001</v>
      </c>
    </row>
    <row r="1029" spans="1:3" x14ac:dyDescent="0.2">
      <c r="A1029" t="s">
        <v>2010</v>
      </c>
      <c r="B1029">
        <v>39.374000000000002</v>
      </c>
      <c r="C1029">
        <v>145.07300000000001</v>
      </c>
    </row>
    <row r="1030" spans="1:3" x14ac:dyDescent="0.2">
      <c r="A1030" t="s">
        <v>2011</v>
      </c>
      <c r="B1030">
        <v>38.229999999999997</v>
      </c>
      <c r="C1030">
        <v>145.559</v>
      </c>
    </row>
    <row r="1031" spans="1:3" x14ac:dyDescent="0.2">
      <c r="A1031" t="s">
        <v>2012</v>
      </c>
      <c r="B1031">
        <v>39.393999999999998</v>
      </c>
      <c r="C1031">
        <v>144.50800000000001</v>
      </c>
    </row>
    <row r="1032" spans="1:3" x14ac:dyDescent="0.2">
      <c r="A1032" t="s">
        <v>2013</v>
      </c>
      <c r="B1032">
        <v>38.359000000000002</v>
      </c>
      <c r="C1032">
        <v>178.167</v>
      </c>
    </row>
    <row r="1033" spans="1:3" x14ac:dyDescent="0.2">
      <c r="A1033" t="s">
        <v>2014</v>
      </c>
      <c r="B1033">
        <v>38.570999999999998</v>
      </c>
      <c r="C1033">
        <v>179.00899999999999</v>
      </c>
    </row>
    <row r="1034" spans="1:3" x14ac:dyDescent="0.2">
      <c r="A1034" t="s">
        <v>2015</v>
      </c>
      <c r="B1034">
        <v>38.637</v>
      </c>
      <c r="C1034">
        <v>177.79599999999999</v>
      </c>
    </row>
    <row r="1035" spans="1:3" x14ac:dyDescent="0.2">
      <c r="A1035" t="s">
        <v>2016</v>
      </c>
      <c r="B1035">
        <v>38.61</v>
      </c>
      <c r="C1035">
        <v>179.37200000000001</v>
      </c>
    </row>
    <row r="1036" spans="1:3" x14ac:dyDescent="0.2">
      <c r="A1036" t="s">
        <v>2017</v>
      </c>
      <c r="B1036">
        <v>38.478000000000002</v>
      </c>
      <c r="C1036">
        <v>175.202</v>
      </c>
    </row>
    <row r="1037" spans="1:3" x14ac:dyDescent="0.2">
      <c r="A1037" t="s">
        <v>2018</v>
      </c>
      <c r="B1037">
        <v>36.374000000000002</v>
      </c>
      <c r="C1037">
        <v>153.15700000000001</v>
      </c>
    </row>
    <row r="1038" spans="1:3" x14ac:dyDescent="0.2">
      <c r="A1038" t="s">
        <v>2019</v>
      </c>
      <c r="B1038">
        <v>36.307000000000002</v>
      </c>
      <c r="C1038">
        <v>150.23400000000001</v>
      </c>
    </row>
    <row r="1039" spans="1:3" x14ac:dyDescent="0.2">
      <c r="A1039" t="s">
        <v>2020</v>
      </c>
      <c r="B1039">
        <v>36.540999999999997</v>
      </c>
      <c r="C1039">
        <v>141.45500000000001</v>
      </c>
    </row>
    <row r="1040" spans="1:3" x14ac:dyDescent="0.2">
      <c r="A1040" t="s">
        <v>2021</v>
      </c>
      <c r="B1040">
        <v>37.552999999999997</v>
      </c>
      <c r="C1040">
        <v>132.83600000000001</v>
      </c>
    </row>
    <row r="1041" spans="1:3" x14ac:dyDescent="0.2">
      <c r="A1041" t="s">
        <v>2022</v>
      </c>
      <c r="B1041">
        <v>3.2879999999999998</v>
      </c>
      <c r="C1041">
        <v>11.086</v>
      </c>
    </row>
    <row r="1042" spans="1:3" x14ac:dyDescent="0.2">
      <c r="A1042" t="s">
        <v>2023</v>
      </c>
      <c r="B1042">
        <v>3.3260000000000001</v>
      </c>
      <c r="C1042">
        <v>11.047000000000001</v>
      </c>
    </row>
    <row r="1043" spans="1:3" x14ac:dyDescent="0.2">
      <c r="A1043" t="s">
        <v>2024</v>
      </c>
      <c r="B1043">
        <v>3.4409999999999998</v>
      </c>
      <c r="C1043">
        <v>11.023</v>
      </c>
    </row>
    <row r="1044" spans="1:3" x14ac:dyDescent="0.2">
      <c r="A1044" t="s">
        <v>2025</v>
      </c>
      <c r="B1044">
        <v>3.343</v>
      </c>
      <c r="C1044">
        <v>10.954000000000001</v>
      </c>
    </row>
    <row r="1045" spans="1:3" x14ac:dyDescent="0.2">
      <c r="A1045" t="s">
        <v>2026</v>
      </c>
      <c r="B1045">
        <v>3.4889999999999999</v>
      </c>
      <c r="C1045">
        <v>10.834</v>
      </c>
    </row>
    <row r="1046" spans="1:3" x14ac:dyDescent="0.2">
      <c r="A1046" t="s">
        <v>2027</v>
      </c>
      <c r="B1046">
        <v>3.274</v>
      </c>
      <c r="C1046">
        <v>12.635999999999999</v>
      </c>
    </row>
    <row r="1047" spans="1:3" x14ac:dyDescent="0.2">
      <c r="A1047" t="s">
        <v>2028</v>
      </c>
      <c r="B1047">
        <v>3.4119999999999999</v>
      </c>
      <c r="C1047">
        <v>13.574</v>
      </c>
    </row>
    <row r="1048" spans="1:3" x14ac:dyDescent="0.2">
      <c r="A1048" t="s">
        <v>2029</v>
      </c>
      <c r="B1048">
        <v>3.3730000000000002</v>
      </c>
      <c r="C1048">
        <v>13.5</v>
      </c>
    </row>
    <row r="1049" spans="1:3" x14ac:dyDescent="0.2">
      <c r="A1049" t="s">
        <v>2030</v>
      </c>
      <c r="B1049">
        <v>3.2639999999999998</v>
      </c>
      <c r="C1049">
        <v>13.304</v>
      </c>
    </row>
    <row r="1050" spans="1:3" x14ac:dyDescent="0.2">
      <c r="A1050" t="s">
        <v>2031</v>
      </c>
      <c r="B1050">
        <v>3.3130000000000002</v>
      </c>
      <c r="C1050">
        <v>13.01</v>
      </c>
    </row>
    <row r="1051" spans="1:3" x14ac:dyDescent="0.2">
      <c r="A1051" t="s">
        <v>2032</v>
      </c>
      <c r="B1051">
        <v>3.105</v>
      </c>
      <c r="C1051">
        <v>10.738</v>
      </c>
    </row>
    <row r="1052" spans="1:3" x14ac:dyDescent="0.2">
      <c r="A1052" t="s">
        <v>2033</v>
      </c>
      <c r="B1052">
        <v>3.2149999999999999</v>
      </c>
      <c r="C1052">
        <v>10.561</v>
      </c>
    </row>
    <row r="1053" spans="1:3" x14ac:dyDescent="0.2">
      <c r="A1053" t="s">
        <v>2034</v>
      </c>
      <c r="B1053">
        <v>3.1720000000000002</v>
      </c>
      <c r="C1053">
        <v>11.262</v>
      </c>
    </row>
    <row r="1054" spans="1:3" x14ac:dyDescent="0.2">
      <c r="A1054" t="s">
        <v>2035</v>
      </c>
      <c r="B1054">
        <v>3.1459999999999999</v>
      </c>
      <c r="C1054">
        <v>9.8539999999999992</v>
      </c>
    </row>
    <row r="1055" spans="1:3" x14ac:dyDescent="0.2">
      <c r="A1055" t="s">
        <v>2036</v>
      </c>
      <c r="B1055">
        <v>0.94499999999999995</v>
      </c>
      <c r="C1055">
        <v>3.7559999999999998</v>
      </c>
    </row>
    <row r="1056" spans="1:3" x14ac:dyDescent="0.2">
      <c r="A1056" t="s">
        <v>2037</v>
      </c>
      <c r="B1056">
        <v>0.95099999999999996</v>
      </c>
      <c r="C1056">
        <v>3.746</v>
      </c>
    </row>
    <row r="1057" spans="1:3" x14ac:dyDescent="0.2">
      <c r="A1057" t="s">
        <v>2038</v>
      </c>
      <c r="B1057">
        <v>0.96099999999999997</v>
      </c>
      <c r="C1057">
        <v>3.7250000000000001</v>
      </c>
    </row>
    <row r="1058" spans="1:3" x14ac:dyDescent="0.2">
      <c r="A1058" t="s">
        <v>2039</v>
      </c>
      <c r="B1058">
        <v>0.97199999999999998</v>
      </c>
      <c r="C1058">
        <v>3.766</v>
      </c>
    </row>
    <row r="1059" spans="1:3" x14ac:dyDescent="0.2">
      <c r="A1059" t="s">
        <v>2040</v>
      </c>
      <c r="B1059">
        <v>0.97</v>
      </c>
      <c r="C1059">
        <v>3.7080000000000002</v>
      </c>
    </row>
    <row r="1060" spans="1:3" x14ac:dyDescent="0.2">
      <c r="A1060" t="s">
        <v>2041</v>
      </c>
      <c r="B1060">
        <v>0.92</v>
      </c>
      <c r="C1060">
        <v>4.4260000000000002</v>
      </c>
    </row>
    <row r="1061" spans="1:3" x14ac:dyDescent="0.2">
      <c r="A1061" t="s">
        <v>2042</v>
      </c>
      <c r="B1061">
        <v>0.96699999999999997</v>
      </c>
      <c r="C1061">
        <v>4.6449999999999996</v>
      </c>
    </row>
    <row r="1062" spans="1:3" x14ac:dyDescent="0.2">
      <c r="A1062" t="s">
        <v>2043</v>
      </c>
      <c r="B1062">
        <v>0.97499999999999998</v>
      </c>
      <c r="C1062">
        <v>4.593</v>
      </c>
    </row>
    <row r="1063" spans="1:3" x14ac:dyDescent="0.2">
      <c r="A1063" t="s">
        <v>2044</v>
      </c>
      <c r="B1063">
        <v>0.92400000000000004</v>
      </c>
      <c r="C1063">
        <v>4.4630000000000001</v>
      </c>
    </row>
    <row r="1064" spans="1:3" x14ac:dyDescent="0.2">
      <c r="A1064" t="s">
        <v>2045</v>
      </c>
      <c r="B1064">
        <v>0.95499999999999996</v>
      </c>
      <c r="C1064">
        <v>4.4640000000000004</v>
      </c>
    </row>
    <row r="1065" spans="1:3" x14ac:dyDescent="0.2">
      <c r="A1065" t="s">
        <v>2046</v>
      </c>
      <c r="B1065">
        <v>0.88800000000000001</v>
      </c>
      <c r="C1065">
        <v>3.335</v>
      </c>
    </row>
    <row r="1066" spans="1:3" x14ac:dyDescent="0.2">
      <c r="A1066" t="s">
        <v>2047</v>
      </c>
      <c r="B1066">
        <v>0.89</v>
      </c>
      <c r="C1066">
        <v>3.528</v>
      </c>
    </row>
    <row r="1067" spans="1:3" x14ac:dyDescent="0.2">
      <c r="A1067" t="s">
        <v>2048</v>
      </c>
      <c r="B1067">
        <v>0.91600000000000004</v>
      </c>
      <c r="C1067">
        <v>3.637</v>
      </c>
    </row>
    <row r="1068" spans="1:3" x14ac:dyDescent="0.2">
      <c r="A1068" t="s">
        <v>2049</v>
      </c>
      <c r="B1068">
        <v>0.92200000000000004</v>
      </c>
      <c r="C1068">
        <v>3.5720000000000001</v>
      </c>
    </row>
    <row r="1069" spans="1:3" x14ac:dyDescent="0.2">
      <c r="A1069" t="s">
        <v>2050</v>
      </c>
      <c r="B1069">
        <v>13.605</v>
      </c>
      <c r="C1069">
        <v>45.99</v>
      </c>
    </row>
    <row r="1070" spans="1:3" x14ac:dyDescent="0.2">
      <c r="A1070" t="s">
        <v>2051</v>
      </c>
      <c r="B1070">
        <v>13.827</v>
      </c>
      <c r="C1070">
        <v>46.146999999999998</v>
      </c>
    </row>
    <row r="1071" spans="1:3" x14ac:dyDescent="0.2">
      <c r="A1071" t="s">
        <v>2052</v>
      </c>
      <c r="B1071">
        <v>14.013</v>
      </c>
      <c r="C1071">
        <v>45.933</v>
      </c>
    </row>
    <row r="1072" spans="1:3" x14ac:dyDescent="0.2">
      <c r="A1072" t="s">
        <v>2053</v>
      </c>
      <c r="B1072">
        <v>13.747</v>
      </c>
      <c r="C1072">
        <v>46</v>
      </c>
    </row>
    <row r="1073" spans="1:3" x14ac:dyDescent="0.2">
      <c r="A1073" t="s">
        <v>2054</v>
      </c>
      <c r="B1073">
        <v>14.430999999999999</v>
      </c>
      <c r="C1073">
        <v>45.07</v>
      </c>
    </row>
    <row r="1074" spans="1:3" x14ac:dyDescent="0.2">
      <c r="A1074" t="s">
        <v>2055</v>
      </c>
      <c r="B1074">
        <v>13.255000000000001</v>
      </c>
      <c r="C1074">
        <v>51.465000000000003</v>
      </c>
    </row>
    <row r="1075" spans="1:3" x14ac:dyDescent="0.2">
      <c r="A1075" t="s">
        <v>2056</v>
      </c>
      <c r="B1075">
        <v>13.975</v>
      </c>
      <c r="C1075">
        <v>56.085000000000001</v>
      </c>
    </row>
    <row r="1076" spans="1:3" x14ac:dyDescent="0.2">
      <c r="A1076" t="s">
        <v>2057</v>
      </c>
      <c r="B1076">
        <v>13.775</v>
      </c>
      <c r="C1076">
        <v>57.296999999999997</v>
      </c>
    </row>
    <row r="1077" spans="1:3" x14ac:dyDescent="0.2">
      <c r="A1077" t="s">
        <v>2058</v>
      </c>
      <c r="B1077">
        <v>13.516999999999999</v>
      </c>
      <c r="C1077">
        <v>54.72</v>
      </c>
    </row>
    <row r="1078" spans="1:3" x14ac:dyDescent="0.2">
      <c r="A1078" t="s">
        <v>2059</v>
      </c>
      <c r="B1078">
        <v>13.805</v>
      </c>
      <c r="C1078">
        <v>53.167999999999999</v>
      </c>
    </row>
    <row r="1079" spans="1:3" x14ac:dyDescent="0.2">
      <c r="A1079" t="s">
        <v>2060</v>
      </c>
      <c r="B1079">
        <v>12.769</v>
      </c>
      <c r="C1079">
        <v>42.856999999999999</v>
      </c>
    </row>
    <row r="1080" spans="1:3" x14ac:dyDescent="0.2">
      <c r="A1080" t="s">
        <v>2061</v>
      </c>
      <c r="B1080">
        <v>13.57</v>
      </c>
      <c r="C1080">
        <v>44.77</v>
      </c>
    </row>
    <row r="1081" spans="1:3" x14ac:dyDescent="0.2">
      <c r="A1081" t="s">
        <v>2062</v>
      </c>
      <c r="B1081">
        <v>13.108000000000001</v>
      </c>
      <c r="C1081">
        <v>44.156999999999996</v>
      </c>
    </row>
    <row r="1082" spans="1:3" x14ac:dyDescent="0.2">
      <c r="A1082" t="s">
        <v>2063</v>
      </c>
      <c r="B1082">
        <v>12.786</v>
      </c>
      <c r="C1082">
        <v>44.087000000000003</v>
      </c>
    </row>
    <row r="1083" spans="1:3" x14ac:dyDescent="0.2">
      <c r="A1083" t="s">
        <v>2064</v>
      </c>
      <c r="B1083">
        <v>0.34499999999999997</v>
      </c>
      <c r="C1083">
        <v>5.8769999999999998</v>
      </c>
    </row>
    <row r="1084" spans="1:3" x14ac:dyDescent="0.2">
      <c r="A1084" t="s">
        <v>2065</v>
      </c>
      <c r="B1084">
        <v>0.34899999999999998</v>
      </c>
      <c r="C1084">
        <v>5.851</v>
      </c>
    </row>
    <row r="1085" spans="1:3" x14ac:dyDescent="0.2">
      <c r="A1085" t="s">
        <v>2066</v>
      </c>
      <c r="B1085">
        <v>0.35</v>
      </c>
      <c r="C1085">
        <v>5.8010000000000002</v>
      </c>
    </row>
    <row r="1086" spans="1:3" x14ac:dyDescent="0.2">
      <c r="A1086" t="s">
        <v>2067</v>
      </c>
      <c r="B1086">
        <v>0.34599999999999997</v>
      </c>
      <c r="C1086">
        <v>5.78</v>
      </c>
    </row>
    <row r="1087" spans="1:3" x14ac:dyDescent="0.2">
      <c r="A1087" t="s">
        <v>2068</v>
      </c>
      <c r="B1087">
        <v>0.34499999999999997</v>
      </c>
      <c r="C1087">
        <v>5.827</v>
      </c>
    </row>
    <row r="1088" spans="1:3" x14ac:dyDescent="0.2">
      <c r="A1088" t="s">
        <v>2069</v>
      </c>
      <c r="B1088">
        <v>0.35399999999999998</v>
      </c>
      <c r="C1088">
        <v>7.7039999999999997</v>
      </c>
    </row>
    <row r="1089" spans="1:3" x14ac:dyDescent="0.2">
      <c r="A1089" t="s">
        <v>2070</v>
      </c>
      <c r="B1089">
        <v>0.34899999999999998</v>
      </c>
      <c r="C1089">
        <v>7.7830000000000004</v>
      </c>
    </row>
    <row r="1090" spans="1:3" x14ac:dyDescent="0.2">
      <c r="A1090" t="s">
        <v>2071</v>
      </c>
      <c r="B1090">
        <v>0.35</v>
      </c>
      <c r="C1090">
        <v>7.7539999999999996</v>
      </c>
    </row>
    <row r="1091" spans="1:3" x14ac:dyDescent="0.2">
      <c r="A1091" t="s">
        <v>2072</v>
      </c>
      <c r="B1091">
        <v>0.35499999999999998</v>
      </c>
      <c r="C1091">
        <v>7.6929999999999996</v>
      </c>
    </row>
    <row r="1092" spans="1:3" x14ac:dyDescent="0.2">
      <c r="A1092" t="s">
        <v>2073</v>
      </c>
      <c r="B1092">
        <v>0.35299999999999998</v>
      </c>
      <c r="C1092">
        <v>7.7549999999999999</v>
      </c>
    </row>
    <row r="1093" spans="1:3" x14ac:dyDescent="0.2">
      <c r="A1093" t="s">
        <v>2074</v>
      </c>
      <c r="B1093">
        <v>1.88</v>
      </c>
      <c r="C1093">
        <v>44.993000000000002</v>
      </c>
    </row>
    <row r="1094" spans="1:3" x14ac:dyDescent="0.2">
      <c r="A1094" t="s">
        <v>2075</v>
      </c>
      <c r="B1094">
        <v>1.8380000000000001</v>
      </c>
      <c r="C1094">
        <v>44.593000000000004</v>
      </c>
    </row>
    <row r="1095" spans="1:3" x14ac:dyDescent="0.2">
      <c r="A1095" t="s">
        <v>2076</v>
      </c>
      <c r="B1095">
        <v>1.8560000000000001</v>
      </c>
      <c r="C1095">
        <v>44.941000000000003</v>
      </c>
    </row>
    <row r="1096" spans="1:3" x14ac:dyDescent="0.2">
      <c r="A1096" t="s">
        <v>2077</v>
      </c>
      <c r="B1096">
        <v>1.8380000000000001</v>
      </c>
      <c r="C1096">
        <v>44.93</v>
      </c>
    </row>
    <row r="1097" spans="1:3" x14ac:dyDescent="0.2">
      <c r="A1097" t="s">
        <v>2078</v>
      </c>
      <c r="B1097">
        <v>1.85</v>
      </c>
      <c r="C1097">
        <v>45.124000000000002</v>
      </c>
    </row>
    <row r="1098" spans="1:3" x14ac:dyDescent="0.2">
      <c r="A1098" t="s">
        <v>2079</v>
      </c>
      <c r="B1098">
        <v>1.8979999999999999</v>
      </c>
      <c r="C1098">
        <v>58.877000000000002</v>
      </c>
    </row>
    <row r="1099" spans="1:3" x14ac:dyDescent="0.2">
      <c r="A1099" t="s">
        <v>2080</v>
      </c>
      <c r="B1099">
        <v>1.88</v>
      </c>
      <c r="C1099">
        <v>59.148000000000003</v>
      </c>
    </row>
    <row r="1100" spans="1:3" x14ac:dyDescent="0.2">
      <c r="A1100" t="s">
        <v>2081</v>
      </c>
      <c r="B1100">
        <v>1.891</v>
      </c>
      <c r="C1100">
        <v>59.347999999999999</v>
      </c>
    </row>
    <row r="1101" spans="1:3" x14ac:dyDescent="0.2">
      <c r="A1101" t="s">
        <v>2082</v>
      </c>
      <c r="B1101">
        <v>1.8959999999999999</v>
      </c>
      <c r="C1101">
        <v>58.765999999999998</v>
      </c>
    </row>
    <row r="1102" spans="1:3" x14ac:dyDescent="0.2">
      <c r="A1102" t="s">
        <v>2083</v>
      </c>
      <c r="B1102">
        <v>1.9059999999999999</v>
      </c>
      <c r="C1102">
        <v>58.698999999999998</v>
      </c>
    </row>
    <row r="1103" spans="1:3" x14ac:dyDescent="0.2">
      <c r="A1103" t="s">
        <v>2084</v>
      </c>
      <c r="B1103">
        <v>1.657</v>
      </c>
      <c r="C1103">
        <v>36.46</v>
      </c>
    </row>
    <row r="1104" spans="1:3" x14ac:dyDescent="0.2">
      <c r="A1104" t="s">
        <v>2085</v>
      </c>
      <c r="B1104">
        <v>1.66</v>
      </c>
      <c r="C1104">
        <v>36.511000000000003</v>
      </c>
    </row>
    <row r="1105" spans="1:3" x14ac:dyDescent="0.2">
      <c r="A1105" t="s">
        <v>2086</v>
      </c>
      <c r="B1105">
        <v>1.6659999999999999</v>
      </c>
      <c r="C1105">
        <v>36.493000000000002</v>
      </c>
    </row>
    <row r="1106" spans="1:3" x14ac:dyDescent="0.2">
      <c r="A1106" t="s">
        <v>2087</v>
      </c>
      <c r="B1106">
        <v>1.665</v>
      </c>
      <c r="C1106">
        <v>36.575000000000003</v>
      </c>
    </row>
    <row r="1107" spans="1:3" x14ac:dyDescent="0.2">
      <c r="A1107" t="s">
        <v>2088</v>
      </c>
      <c r="B1107">
        <v>1.661</v>
      </c>
      <c r="C1107">
        <v>36.265000000000001</v>
      </c>
    </row>
    <row r="1108" spans="1:3" x14ac:dyDescent="0.2">
      <c r="A1108" t="s">
        <v>2089</v>
      </c>
      <c r="B1108">
        <v>1.675</v>
      </c>
      <c r="C1108">
        <v>46.984000000000002</v>
      </c>
    </row>
    <row r="1109" spans="1:3" x14ac:dyDescent="0.2">
      <c r="A1109" t="s">
        <v>2090</v>
      </c>
      <c r="B1109">
        <v>1.677</v>
      </c>
      <c r="C1109">
        <v>47.276000000000003</v>
      </c>
    </row>
    <row r="1110" spans="1:3" x14ac:dyDescent="0.2">
      <c r="A1110" t="s">
        <v>2091</v>
      </c>
      <c r="B1110">
        <v>1.677</v>
      </c>
      <c r="C1110">
        <v>46.677</v>
      </c>
    </row>
    <row r="1111" spans="1:3" x14ac:dyDescent="0.2">
      <c r="A1111" t="s">
        <v>2092</v>
      </c>
      <c r="B1111">
        <v>1.6779999999999999</v>
      </c>
      <c r="C1111">
        <v>46.731999999999999</v>
      </c>
    </row>
    <row r="1112" spans="1:3" x14ac:dyDescent="0.2">
      <c r="A1112" t="s">
        <v>2093</v>
      </c>
      <c r="B1112">
        <v>1.6759999999999999</v>
      </c>
      <c r="C1112">
        <v>46.893999999999998</v>
      </c>
    </row>
    <row r="1113" spans="1:3" x14ac:dyDescent="0.2">
      <c r="A1113" t="s">
        <v>2094</v>
      </c>
      <c r="B1113">
        <v>3.2000000000000001E-2</v>
      </c>
      <c r="C1113">
        <v>0.224</v>
      </c>
    </row>
    <row r="1114" spans="1:3" x14ac:dyDescent="0.2">
      <c r="A1114" t="s">
        <v>2095</v>
      </c>
      <c r="B1114">
        <v>3.2000000000000001E-2</v>
      </c>
      <c r="C1114">
        <v>0.224</v>
      </c>
    </row>
    <row r="1115" spans="1:3" x14ac:dyDescent="0.2">
      <c r="A1115" t="s">
        <v>2096</v>
      </c>
      <c r="B1115">
        <v>3.4000000000000002E-2</v>
      </c>
      <c r="C1115">
        <v>0.221</v>
      </c>
    </row>
    <row r="1116" spans="1:3" x14ac:dyDescent="0.2">
      <c r="A1116" t="s">
        <v>2097</v>
      </c>
      <c r="B1116">
        <v>3.2000000000000001E-2</v>
      </c>
      <c r="C1116">
        <v>0.224</v>
      </c>
    </row>
    <row r="1117" spans="1:3" x14ac:dyDescent="0.2">
      <c r="A1117" t="s">
        <v>2098</v>
      </c>
      <c r="B1117">
        <v>3.2000000000000001E-2</v>
      </c>
      <c r="C1117">
        <v>0.224</v>
      </c>
    </row>
    <row r="1118" spans="1:3" x14ac:dyDescent="0.2">
      <c r="A1118" t="s">
        <v>2099</v>
      </c>
      <c r="B1118">
        <v>3.2000000000000001E-2</v>
      </c>
      <c r="C1118">
        <v>0.27</v>
      </c>
    </row>
    <row r="1119" spans="1:3" x14ac:dyDescent="0.2">
      <c r="A1119" t="s">
        <v>2100</v>
      </c>
      <c r="B1119">
        <v>3.2000000000000001E-2</v>
      </c>
      <c r="C1119">
        <v>0.28100000000000003</v>
      </c>
    </row>
    <row r="1120" spans="1:3" x14ac:dyDescent="0.2">
      <c r="A1120" t="s">
        <v>2101</v>
      </c>
      <c r="B1120">
        <v>3.4000000000000002E-2</v>
      </c>
      <c r="C1120">
        <v>0.27400000000000002</v>
      </c>
    </row>
    <row r="1121" spans="1:3" x14ac:dyDescent="0.2">
      <c r="A1121" t="s">
        <v>2102</v>
      </c>
      <c r="B1121">
        <v>3.2000000000000001E-2</v>
      </c>
      <c r="C1121">
        <v>0.27400000000000002</v>
      </c>
    </row>
    <row r="1122" spans="1:3" x14ac:dyDescent="0.2">
      <c r="A1122" t="s">
        <v>2103</v>
      </c>
      <c r="B1122">
        <v>3.2000000000000001E-2</v>
      </c>
      <c r="C1122">
        <v>0.27700000000000002</v>
      </c>
    </row>
    <row r="1123" spans="1:3" x14ac:dyDescent="0.2">
      <c r="A1123" t="s">
        <v>2104</v>
      </c>
      <c r="B1123">
        <v>0.19600000000000001</v>
      </c>
      <c r="C1123">
        <v>3.9009999999999998</v>
      </c>
    </row>
    <row r="1124" spans="1:3" x14ac:dyDescent="0.2">
      <c r="A1124" t="s">
        <v>2105</v>
      </c>
      <c r="B1124">
        <v>0.19800000000000001</v>
      </c>
      <c r="C1124">
        <v>3.8559999999999999</v>
      </c>
    </row>
    <row r="1125" spans="1:3" x14ac:dyDescent="0.2">
      <c r="A1125" t="s">
        <v>2106</v>
      </c>
      <c r="B1125">
        <v>0.19800000000000001</v>
      </c>
      <c r="C1125">
        <v>3.8639999999999999</v>
      </c>
    </row>
    <row r="1126" spans="1:3" x14ac:dyDescent="0.2">
      <c r="A1126" t="s">
        <v>2107</v>
      </c>
      <c r="B1126">
        <v>0.19800000000000001</v>
      </c>
      <c r="C1126">
        <v>3.899</v>
      </c>
    </row>
    <row r="1127" spans="1:3" x14ac:dyDescent="0.2">
      <c r="A1127" t="s">
        <v>2108</v>
      </c>
      <c r="B1127">
        <v>0.19800000000000001</v>
      </c>
      <c r="C1127">
        <v>3.9169999999999998</v>
      </c>
    </row>
    <row r="1128" spans="1:3" x14ac:dyDescent="0.2">
      <c r="A1128" t="s">
        <v>2109</v>
      </c>
      <c r="B1128">
        <v>0.20100000000000001</v>
      </c>
      <c r="C1128">
        <v>4.8369999999999997</v>
      </c>
    </row>
    <row r="1129" spans="1:3" x14ac:dyDescent="0.2">
      <c r="A1129" t="s">
        <v>2110</v>
      </c>
      <c r="B1129">
        <v>0.20100000000000001</v>
      </c>
      <c r="C1129">
        <v>4.8970000000000002</v>
      </c>
    </row>
    <row r="1130" spans="1:3" x14ac:dyDescent="0.2">
      <c r="A1130" t="s">
        <v>2111</v>
      </c>
      <c r="B1130">
        <v>0.2</v>
      </c>
      <c r="C1130">
        <v>4.8600000000000003</v>
      </c>
    </row>
    <row r="1131" spans="1:3" x14ac:dyDescent="0.2">
      <c r="A1131" t="s">
        <v>2112</v>
      </c>
      <c r="B1131">
        <v>0.2</v>
      </c>
      <c r="C1131">
        <v>4.9290000000000003</v>
      </c>
    </row>
    <row r="1132" spans="1:3" x14ac:dyDescent="0.2">
      <c r="A1132" t="s">
        <v>2113</v>
      </c>
      <c r="B1132">
        <v>0.2</v>
      </c>
      <c r="C1132">
        <v>4.907</v>
      </c>
    </row>
    <row r="1133" spans="1:3" x14ac:dyDescent="0.2">
      <c r="A1133" t="s">
        <v>2114</v>
      </c>
      <c r="B1133">
        <v>0.186</v>
      </c>
      <c r="C1133">
        <v>3.3</v>
      </c>
    </row>
    <row r="1134" spans="1:3" x14ac:dyDescent="0.2">
      <c r="A1134" t="s">
        <v>2115</v>
      </c>
      <c r="B1134">
        <v>0.188</v>
      </c>
      <c r="C1134">
        <v>3.395</v>
      </c>
    </row>
    <row r="1135" spans="1:3" x14ac:dyDescent="0.2">
      <c r="A1135" t="s">
        <v>2116</v>
      </c>
      <c r="B1135">
        <v>0.188</v>
      </c>
      <c r="C1135">
        <v>3.4569999999999999</v>
      </c>
    </row>
    <row r="1136" spans="1:3" x14ac:dyDescent="0.2">
      <c r="A1136" t="s">
        <v>2117</v>
      </c>
      <c r="B1136">
        <v>0.188</v>
      </c>
      <c r="C1136">
        <v>3.39</v>
      </c>
    </row>
    <row r="1137" spans="1:3" x14ac:dyDescent="0.2">
      <c r="A1137" t="s">
        <v>2118</v>
      </c>
      <c r="B1137">
        <v>3.548</v>
      </c>
      <c r="C1137">
        <v>110.866</v>
      </c>
    </row>
    <row r="1138" spans="1:3" x14ac:dyDescent="0.2">
      <c r="A1138" t="s">
        <v>2119</v>
      </c>
      <c r="B1138">
        <v>3.6070000000000002</v>
      </c>
      <c r="C1138">
        <v>111.386</v>
      </c>
    </row>
    <row r="1139" spans="1:3" x14ac:dyDescent="0.2">
      <c r="A1139" t="s">
        <v>2120</v>
      </c>
      <c r="B1139">
        <v>3.585</v>
      </c>
      <c r="C1139">
        <v>111.285</v>
      </c>
    </row>
    <row r="1140" spans="1:3" x14ac:dyDescent="0.2">
      <c r="A1140" t="s">
        <v>2121</v>
      </c>
      <c r="B1140">
        <v>3.5630000000000002</v>
      </c>
      <c r="C1140">
        <v>111.11799999999999</v>
      </c>
    </row>
    <row r="1141" spans="1:3" x14ac:dyDescent="0.2">
      <c r="A1141" t="s">
        <v>2122</v>
      </c>
      <c r="B1141">
        <v>3.4660000000000002</v>
      </c>
      <c r="C1141">
        <v>111.48699999999999</v>
      </c>
    </row>
    <row r="1142" spans="1:3" x14ac:dyDescent="0.2">
      <c r="A1142" t="s">
        <v>2123</v>
      </c>
      <c r="B1142">
        <v>3.6120000000000001</v>
      </c>
      <c r="C1142">
        <v>148.07300000000001</v>
      </c>
    </row>
    <row r="1143" spans="1:3" x14ac:dyDescent="0.2">
      <c r="A1143" t="s">
        <v>2124</v>
      </c>
      <c r="B1143">
        <v>3.58</v>
      </c>
      <c r="C1143">
        <v>147.959</v>
      </c>
    </row>
    <row r="1144" spans="1:3" x14ac:dyDescent="0.2">
      <c r="A1144" t="s">
        <v>2125</v>
      </c>
      <c r="B1144">
        <v>3.6349999999999998</v>
      </c>
      <c r="C1144">
        <v>149.047</v>
      </c>
    </row>
    <row r="1145" spans="1:3" x14ac:dyDescent="0.2">
      <c r="A1145" t="s">
        <v>2126</v>
      </c>
      <c r="B1145">
        <v>3.6190000000000002</v>
      </c>
      <c r="C1145">
        <v>148.25899999999999</v>
      </c>
    </row>
    <row r="1146" spans="1:3" x14ac:dyDescent="0.2">
      <c r="A1146" t="s">
        <v>2127</v>
      </c>
      <c r="B1146">
        <v>3.5910000000000002</v>
      </c>
      <c r="C1146">
        <v>147.12</v>
      </c>
    </row>
    <row r="1147" spans="1:3" x14ac:dyDescent="0.2">
      <c r="A1147" t="s">
        <v>2128</v>
      </c>
      <c r="B1147">
        <v>1.8620000000000001</v>
      </c>
      <c r="C1147">
        <v>38.762</v>
      </c>
    </row>
    <row r="1148" spans="1:3" x14ac:dyDescent="0.2">
      <c r="A1148" t="s">
        <v>2129</v>
      </c>
      <c r="B1148">
        <v>1.865</v>
      </c>
      <c r="C1148">
        <v>39.344999999999999</v>
      </c>
    </row>
    <row r="1149" spans="1:3" x14ac:dyDescent="0.2">
      <c r="A1149" t="s">
        <v>2130</v>
      </c>
      <c r="B1149">
        <v>1.8660000000000001</v>
      </c>
      <c r="C1149">
        <v>38.67</v>
      </c>
    </row>
    <row r="1150" spans="1:3" x14ac:dyDescent="0.2">
      <c r="A1150" t="s">
        <v>2131</v>
      </c>
      <c r="B1150">
        <v>1.883</v>
      </c>
      <c r="C1150">
        <v>39.356999999999999</v>
      </c>
    </row>
    <row r="1151" spans="1:3" x14ac:dyDescent="0.2">
      <c r="A1151" t="s">
        <v>2132</v>
      </c>
      <c r="B1151">
        <v>1.8640000000000001</v>
      </c>
      <c r="C1151">
        <v>38.826000000000001</v>
      </c>
    </row>
    <row r="1152" spans="1:3" x14ac:dyDescent="0.2">
      <c r="A1152" t="s">
        <v>2133</v>
      </c>
      <c r="B1152">
        <v>1.879</v>
      </c>
      <c r="C1152">
        <v>49.076000000000001</v>
      </c>
    </row>
    <row r="1153" spans="1:3" x14ac:dyDescent="0.2">
      <c r="A1153" t="s">
        <v>2134</v>
      </c>
      <c r="B1153">
        <v>1.879</v>
      </c>
      <c r="C1153">
        <v>49.725000000000001</v>
      </c>
    </row>
    <row r="1154" spans="1:3" x14ac:dyDescent="0.2">
      <c r="A1154" t="s">
        <v>2135</v>
      </c>
      <c r="B1154">
        <v>1.88</v>
      </c>
      <c r="C1154">
        <v>49.320999999999998</v>
      </c>
    </row>
    <row r="1155" spans="1:3" x14ac:dyDescent="0.2">
      <c r="A1155" t="s">
        <v>2136</v>
      </c>
      <c r="B1155">
        <v>1.8740000000000001</v>
      </c>
      <c r="C1155">
        <v>49.372</v>
      </c>
    </row>
    <row r="1156" spans="1:3" x14ac:dyDescent="0.2">
      <c r="A1156" t="s">
        <v>2137</v>
      </c>
      <c r="B1156">
        <v>1.887</v>
      </c>
      <c r="C1156">
        <v>49.569000000000003</v>
      </c>
    </row>
    <row r="1157" spans="1:3" x14ac:dyDescent="0.2">
      <c r="A1157" t="s">
        <v>2138</v>
      </c>
      <c r="B1157">
        <v>1.7549999999999999</v>
      </c>
      <c r="C1157">
        <v>34.094999999999999</v>
      </c>
    </row>
    <row r="1158" spans="1:3" x14ac:dyDescent="0.2">
      <c r="A1158" t="s">
        <v>2139</v>
      </c>
      <c r="B1158">
        <v>0.161</v>
      </c>
      <c r="C1158">
        <v>2.9470000000000001</v>
      </c>
    </row>
    <row r="1159" spans="1:3" x14ac:dyDescent="0.2">
      <c r="A1159" t="s">
        <v>2140</v>
      </c>
      <c r="B1159">
        <v>0.158</v>
      </c>
      <c r="C1159">
        <v>2.9289999999999998</v>
      </c>
    </row>
    <row r="1160" spans="1:3" x14ac:dyDescent="0.2">
      <c r="A1160" t="s">
        <v>2141</v>
      </c>
      <c r="B1160">
        <v>0.158</v>
      </c>
      <c r="C1160">
        <v>2.9449999999999998</v>
      </c>
    </row>
    <row r="1161" spans="1:3" x14ac:dyDescent="0.2">
      <c r="A1161" t="s">
        <v>2142</v>
      </c>
      <c r="B1161">
        <v>0.16</v>
      </c>
      <c r="C1161">
        <v>2.96</v>
      </c>
    </row>
    <row r="1162" spans="1:3" x14ac:dyDescent="0.2">
      <c r="A1162" t="s">
        <v>2143</v>
      </c>
      <c r="B1162">
        <v>0.16</v>
      </c>
      <c r="C1162">
        <v>2.9409999999999998</v>
      </c>
    </row>
    <row r="1163" spans="1:3" x14ac:dyDescent="0.2">
      <c r="A1163" t="s">
        <v>2144</v>
      </c>
      <c r="B1163">
        <v>0.16500000000000001</v>
      </c>
      <c r="C1163">
        <v>3.8650000000000002</v>
      </c>
    </row>
    <row r="1164" spans="1:3" x14ac:dyDescent="0.2">
      <c r="A1164" t="s">
        <v>2145</v>
      </c>
      <c r="B1164">
        <v>0.16300000000000001</v>
      </c>
      <c r="C1164">
        <v>3.9129999999999998</v>
      </c>
    </row>
    <row r="1165" spans="1:3" x14ac:dyDescent="0.2">
      <c r="A1165" t="s">
        <v>2146</v>
      </c>
      <c r="B1165">
        <v>0.16400000000000001</v>
      </c>
      <c r="C1165">
        <v>3.835</v>
      </c>
    </row>
    <row r="1166" spans="1:3" x14ac:dyDescent="0.2">
      <c r="A1166" t="s">
        <v>2147</v>
      </c>
      <c r="B1166">
        <v>0.16600000000000001</v>
      </c>
      <c r="C1166">
        <v>3.8660000000000001</v>
      </c>
    </row>
    <row r="1167" spans="1:3" x14ac:dyDescent="0.2">
      <c r="A1167" t="s">
        <v>2148</v>
      </c>
      <c r="B1167">
        <v>0.16400000000000001</v>
      </c>
      <c r="C1167">
        <v>3.8639999999999999</v>
      </c>
    </row>
    <row r="1168" spans="1:3" x14ac:dyDescent="0.2">
      <c r="A1168" t="s">
        <v>2149</v>
      </c>
      <c r="B1168">
        <v>1.6859999999999999</v>
      </c>
      <c r="C1168">
        <v>41.957999999999998</v>
      </c>
    </row>
    <row r="1169" spans="1:3" x14ac:dyDescent="0.2">
      <c r="A1169" t="s">
        <v>2150</v>
      </c>
      <c r="B1169">
        <v>1.696</v>
      </c>
      <c r="C1169">
        <v>41.914000000000001</v>
      </c>
    </row>
    <row r="1170" spans="1:3" x14ac:dyDescent="0.2">
      <c r="A1170" t="s">
        <v>2151</v>
      </c>
      <c r="B1170">
        <v>1.6859999999999999</v>
      </c>
      <c r="C1170">
        <v>42.143000000000001</v>
      </c>
    </row>
    <row r="1171" spans="1:3" x14ac:dyDescent="0.2">
      <c r="A1171" t="s">
        <v>2152</v>
      </c>
      <c r="B1171">
        <v>1.696</v>
      </c>
      <c r="C1171">
        <v>42.139000000000003</v>
      </c>
    </row>
    <row r="1172" spans="1:3" x14ac:dyDescent="0.2">
      <c r="A1172" t="s">
        <v>2153</v>
      </c>
      <c r="B1172">
        <v>1.7070000000000001</v>
      </c>
      <c r="C1172">
        <v>42.097999999999999</v>
      </c>
    </row>
    <row r="1173" spans="1:3" x14ac:dyDescent="0.2">
      <c r="A1173" t="s">
        <v>2154</v>
      </c>
      <c r="B1173">
        <v>1.71</v>
      </c>
      <c r="C1173">
        <v>54.674999999999997</v>
      </c>
    </row>
    <row r="1174" spans="1:3" x14ac:dyDescent="0.2">
      <c r="A1174" t="s">
        <v>2155</v>
      </c>
      <c r="B1174">
        <v>1.7070000000000001</v>
      </c>
      <c r="C1174">
        <v>55.320999999999998</v>
      </c>
    </row>
    <row r="1175" spans="1:3" x14ac:dyDescent="0.2">
      <c r="A1175" t="s">
        <v>2156</v>
      </c>
      <c r="B1175">
        <v>1.708</v>
      </c>
      <c r="C1175">
        <v>54.564</v>
      </c>
    </row>
    <row r="1176" spans="1:3" x14ac:dyDescent="0.2">
      <c r="A1176" t="s">
        <v>2157</v>
      </c>
      <c r="B1176">
        <v>1.706</v>
      </c>
      <c r="C1176">
        <v>54.472000000000001</v>
      </c>
    </row>
    <row r="1177" spans="1:3" x14ac:dyDescent="0.2">
      <c r="A1177" t="s">
        <v>2158</v>
      </c>
      <c r="B1177">
        <v>1.702</v>
      </c>
      <c r="C1177">
        <v>54.741</v>
      </c>
    </row>
    <row r="1178" spans="1:3" x14ac:dyDescent="0.2">
      <c r="A1178" t="s">
        <v>2159</v>
      </c>
      <c r="B1178">
        <v>3.0000000000000001E-3</v>
      </c>
      <c r="C1178">
        <v>7.0000000000000001E-3</v>
      </c>
    </row>
    <row r="1179" spans="1:3" x14ac:dyDescent="0.2">
      <c r="A1179" t="s">
        <v>2160</v>
      </c>
      <c r="B1179">
        <v>3.0000000000000001E-3</v>
      </c>
      <c r="C1179">
        <v>7.0000000000000001E-3</v>
      </c>
    </row>
    <row r="1180" spans="1:3" x14ac:dyDescent="0.2">
      <c r="A1180" t="s">
        <v>2161</v>
      </c>
      <c r="B1180">
        <v>3.0000000000000001E-3</v>
      </c>
      <c r="C1180">
        <v>7.0000000000000001E-3</v>
      </c>
    </row>
    <row r="1181" spans="1:3" x14ac:dyDescent="0.2">
      <c r="A1181" t="s">
        <v>2162</v>
      </c>
      <c r="B1181">
        <v>3.0000000000000001E-3</v>
      </c>
      <c r="C1181">
        <v>7.0000000000000001E-3</v>
      </c>
    </row>
    <row r="1182" spans="1:3" x14ac:dyDescent="0.2">
      <c r="A1182" t="s">
        <v>2163</v>
      </c>
      <c r="B1182">
        <v>3.0000000000000001E-3</v>
      </c>
      <c r="C1182">
        <v>7.0000000000000001E-3</v>
      </c>
    </row>
    <row r="1183" spans="1:3" x14ac:dyDescent="0.2">
      <c r="A1183" t="s">
        <v>2164</v>
      </c>
      <c r="B1183">
        <v>3.0000000000000001E-3</v>
      </c>
      <c r="C1183">
        <v>8.0000000000000002E-3</v>
      </c>
    </row>
    <row r="1184" spans="1:3" x14ac:dyDescent="0.2">
      <c r="A1184" t="s">
        <v>2165</v>
      </c>
      <c r="B1184">
        <v>3.0000000000000001E-3</v>
      </c>
      <c r="C1184">
        <v>8.9999999999999993E-3</v>
      </c>
    </row>
    <row r="1185" spans="1:3" x14ac:dyDescent="0.2">
      <c r="A1185" t="s">
        <v>2166</v>
      </c>
      <c r="B1185">
        <v>3.0000000000000001E-3</v>
      </c>
      <c r="C1185">
        <v>8.9999999999999993E-3</v>
      </c>
    </row>
    <row r="1186" spans="1:3" x14ac:dyDescent="0.2">
      <c r="A1186" t="s">
        <v>2167</v>
      </c>
      <c r="B1186">
        <v>3.0000000000000001E-3</v>
      </c>
      <c r="C1186">
        <v>8.9999999999999993E-3</v>
      </c>
    </row>
    <row r="1187" spans="1:3" x14ac:dyDescent="0.2">
      <c r="A1187" t="s">
        <v>2168</v>
      </c>
      <c r="B1187">
        <v>3.0000000000000001E-3</v>
      </c>
      <c r="C1187">
        <v>8.0000000000000002E-3</v>
      </c>
    </row>
    <row r="1188" spans="1:3" x14ac:dyDescent="0.2">
      <c r="A1188" t="s">
        <v>2169</v>
      </c>
      <c r="B1188">
        <v>3.0000000000000001E-3</v>
      </c>
      <c r="C1188">
        <v>6.0000000000000001E-3</v>
      </c>
    </row>
    <row r="1189" spans="1:3" x14ac:dyDescent="0.2">
      <c r="A1189" t="s">
        <v>2170</v>
      </c>
      <c r="B1189">
        <v>3.0000000000000001E-3</v>
      </c>
      <c r="C1189">
        <v>6.0000000000000001E-3</v>
      </c>
    </row>
    <row r="1190" spans="1:3" x14ac:dyDescent="0.2">
      <c r="A1190" t="s">
        <v>2171</v>
      </c>
      <c r="B1190">
        <v>3.0000000000000001E-3</v>
      </c>
      <c r="C1190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4480-AB54-6C47-A178-2CCBC0F13116}">
  <dimension ref="A1:C166"/>
  <sheetViews>
    <sheetView workbookViewId="0">
      <selection activeCell="G5" sqref="G5"/>
    </sheetView>
  </sheetViews>
  <sheetFormatPr baseColWidth="10" defaultRowHeight="16" x14ac:dyDescent="0.2"/>
  <sheetData>
    <row r="1" spans="1:3" x14ac:dyDescent="0.2">
      <c r="A1" t="s">
        <v>980</v>
      </c>
      <c r="B1" t="s">
        <v>2454</v>
      </c>
      <c r="C1" t="s">
        <v>982</v>
      </c>
    </row>
    <row r="2" spans="1:3" x14ac:dyDescent="0.2">
      <c r="A2" t="s">
        <v>2172</v>
      </c>
      <c r="B2">
        <v>106.26900000000001</v>
      </c>
      <c r="C2">
        <v>382.19499999999999</v>
      </c>
    </row>
    <row r="3" spans="1:3" x14ac:dyDescent="0.2">
      <c r="A3" t="s">
        <v>2173</v>
      </c>
      <c r="B3">
        <v>107.184</v>
      </c>
      <c r="C3">
        <v>375.36200000000002</v>
      </c>
    </row>
    <row r="4" spans="1:3" x14ac:dyDescent="0.2">
      <c r="A4" t="s">
        <v>2174</v>
      </c>
      <c r="B4">
        <v>104.777999999999</v>
      </c>
      <c r="C4">
        <v>449.03100000000001</v>
      </c>
    </row>
    <row r="5" spans="1:3" x14ac:dyDescent="0.2">
      <c r="A5" t="s">
        <v>2175</v>
      </c>
      <c r="B5">
        <v>106.57599999999999</v>
      </c>
      <c r="C5">
        <v>378.38400000000001</v>
      </c>
    </row>
    <row r="6" spans="1:3" x14ac:dyDescent="0.2">
      <c r="A6" t="s">
        <v>2176</v>
      </c>
      <c r="B6">
        <v>104.24</v>
      </c>
      <c r="C6">
        <v>463.35899999999998</v>
      </c>
    </row>
    <row r="7" spans="1:3" x14ac:dyDescent="0.2">
      <c r="A7" t="s">
        <v>2177</v>
      </c>
      <c r="B7">
        <v>105.19799999999999</v>
      </c>
      <c r="C7">
        <v>433.74400000000003</v>
      </c>
    </row>
    <row r="8" spans="1:3" x14ac:dyDescent="0.2">
      <c r="A8" t="s">
        <v>2178</v>
      </c>
      <c r="B8">
        <v>13.977</v>
      </c>
      <c r="C8">
        <v>68.304000000000002</v>
      </c>
    </row>
    <row r="9" spans="1:3" x14ac:dyDescent="0.2">
      <c r="A9" t="s">
        <v>2179</v>
      </c>
      <c r="B9">
        <v>13.564</v>
      </c>
      <c r="C9">
        <v>61.472000000000001</v>
      </c>
    </row>
    <row r="10" spans="1:3" x14ac:dyDescent="0.2">
      <c r="A10" t="s">
        <v>2180</v>
      </c>
      <c r="B10">
        <v>411.80799999999999</v>
      </c>
      <c r="C10">
        <v>1645.9580000000001</v>
      </c>
    </row>
    <row r="11" spans="1:3" x14ac:dyDescent="0.2">
      <c r="A11" t="s">
        <v>2181</v>
      </c>
      <c r="B11">
        <v>26.096</v>
      </c>
      <c r="C11">
        <v>105.19499999999999</v>
      </c>
    </row>
    <row r="12" spans="1:3" x14ac:dyDescent="0.2">
      <c r="A12" t="s">
        <v>2182</v>
      </c>
      <c r="B12">
        <v>66.991999999999905</v>
      </c>
      <c r="C12">
        <v>385.255</v>
      </c>
    </row>
    <row r="13" spans="1:3" x14ac:dyDescent="0.2">
      <c r="A13" t="s">
        <v>2183</v>
      </c>
      <c r="B13">
        <v>66.162999999999997</v>
      </c>
      <c r="C13">
        <v>424.09699999999998</v>
      </c>
    </row>
    <row r="14" spans="1:3" x14ac:dyDescent="0.2">
      <c r="A14" t="s">
        <v>2184</v>
      </c>
      <c r="B14">
        <v>66.539999999999907</v>
      </c>
      <c r="C14">
        <v>413.495</v>
      </c>
    </row>
    <row r="15" spans="1:3" x14ac:dyDescent="0.2">
      <c r="A15" t="s">
        <v>2185</v>
      </c>
      <c r="B15">
        <v>66.581999999999994</v>
      </c>
      <c r="C15">
        <v>558.21900000000005</v>
      </c>
    </row>
    <row r="16" spans="1:3" x14ac:dyDescent="0.2">
      <c r="A16" t="s">
        <v>2186</v>
      </c>
      <c r="B16">
        <v>6.367</v>
      </c>
      <c r="C16">
        <v>40.939</v>
      </c>
    </row>
    <row r="17" spans="1:3" x14ac:dyDescent="0.2">
      <c r="A17" t="s">
        <v>2187</v>
      </c>
      <c r="B17">
        <v>6.375</v>
      </c>
      <c r="C17">
        <v>48.259</v>
      </c>
    </row>
    <row r="18" spans="1:3" x14ac:dyDescent="0.2">
      <c r="A18" t="s">
        <v>2188</v>
      </c>
      <c r="B18">
        <v>6.3840000000000003</v>
      </c>
      <c r="C18">
        <v>49.8</v>
      </c>
    </row>
    <row r="19" spans="1:3" x14ac:dyDescent="0.2">
      <c r="A19" t="s">
        <v>2189</v>
      </c>
      <c r="B19">
        <v>0.86699999999999999</v>
      </c>
      <c r="C19">
        <v>12.178000000000001</v>
      </c>
    </row>
    <row r="20" spans="1:3" x14ac:dyDescent="0.2">
      <c r="A20" t="s">
        <v>2190</v>
      </c>
      <c r="B20">
        <v>0.88900000000000001</v>
      </c>
      <c r="C20">
        <v>9.1980000000000004</v>
      </c>
    </row>
    <row r="21" spans="1:3" x14ac:dyDescent="0.2">
      <c r="A21" t="s">
        <v>2191</v>
      </c>
      <c r="B21">
        <v>15.166</v>
      </c>
      <c r="C21">
        <v>113.06399999999999</v>
      </c>
    </row>
    <row r="22" spans="1:3" x14ac:dyDescent="0.2">
      <c r="A22" t="s">
        <v>2192</v>
      </c>
      <c r="B22">
        <v>15.116</v>
      </c>
      <c r="C22">
        <v>107.408</v>
      </c>
    </row>
    <row r="23" spans="1:3" x14ac:dyDescent="0.2">
      <c r="A23" t="s">
        <v>2193</v>
      </c>
      <c r="B23">
        <v>15.340999999999999</v>
      </c>
      <c r="C23">
        <v>112.291</v>
      </c>
    </row>
    <row r="24" spans="1:3" x14ac:dyDescent="0.2">
      <c r="A24" t="s">
        <v>2194</v>
      </c>
      <c r="B24">
        <v>3.0000000000000001E-3</v>
      </c>
      <c r="C24">
        <v>1.2E-2</v>
      </c>
    </row>
    <row r="25" spans="1:3" x14ac:dyDescent="0.2">
      <c r="A25" t="s">
        <v>2195</v>
      </c>
      <c r="B25">
        <v>3.0000000000000001E-3</v>
      </c>
      <c r="C25">
        <v>1.0999999999999999E-2</v>
      </c>
    </row>
    <row r="26" spans="1:3" x14ac:dyDescent="0.2">
      <c r="A26" t="s">
        <v>2196</v>
      </c>
      <c r="B26">
        <v>3.0000000000000001E-3</v>
      </c>
      <c r="C26">
        <v>1.0999999999999999E-2</v>
      </c>
    </row>
    <row r="27" spans="1:3" x14ac:dyDescent="0.2">
      <c r="A27" t="s">
        <v>2197</v>
      </c>
      <c r="B27">
        <v>3.0000000000000001E-3</v>
      </c>
      <c r="C27">
        <v>1.2E-2</v>
      </c>
    </row>
    <row r="28" spans="1:3" x14ac:dyDescent="0.2">
      <c r="A28" t="s">
        <v>2198</v>
      </c>
      <c r="B28">
        <v>3.0000000000000001E-3</v>
      </c>
      <c r="C28">
        <v>1.2E-2</v>
      </c>
    </row>
    <row r="29" spans="1:3" x14ac:dyDescent="0.2">
      <c r="A29" t="s">
        <v>2199</v>
      </c>
      <c r="B29">
        <v>47.686999999999998</v>
      </c>
      <c r="C29">
        <v>135.94</v>
      </c>
    </row>
    <row r="30" spans="1:3" x14ac:dyDescent="0.2">
      <c r="A30" t="s">
        <v>2200</v>
      </c>
      <c r="B30">
        <v>36.941000000000003</v>
      </c>
      <c r="C30">
        <v>117.706</v>
      </c>
    </row>
    <row r="31" spans="1:3" x14ac:dyDescent="0.2">
      <c r="A31" t="s">
        <v>2201</v>
      </c>
      <c r="B31">
        <v>36.748999999999903</v>
      </c>
      <c r="C31">
        <v>116.08199999999999</v>
      </c>
    </row>
    <row r="32" spans="1:3" x14ac:dyDescent="0.2">
      <c r="A32" t="s">
        <v>2202</v>
      </c>
      <c r="B32">
        <v>2.5350000000000001</v>
      </c>
      <c r="C32">
        <v>7.6440000000000001</v>
      </c>
    </row>
    <row r="33" spans="1:3" x14ac:dyDescent="0.2">
      <c r="A33" t="s">
        <v>2203</v>
      </c>
      <c r="B33">
        <v>132.547</v>
      </c>
      <c r="C33">
        <v>431.32499999999999</v>
      </c>
    </row>
    <row r="34" spans="1:3" x14ac:dyDescent="0.2">
      <c r="A34" t="s">
        <v>2204</v>
      </c>
      <c r="B34">
        <v>277.416</v>
      </c>
      <c r="C34">
        <v>757.62</v>
      </c>
    </row>
    <row r="35" spans="1:3" x14ac:dyDescent="0.2">
      <c r="A35" t="s">
        <v>2205</v>
      </c>
      <c r="B35">
        <v>277.78699999999998</v>
      </c>
      <c r="C35">
        <v>646.69899999999996</v>
      </c>
    </row>
    <row r="36" spans="1:3" x14ac:dyDescent="0.2">
      <c r="A36" t="s">
        <v>2206</v>
      </c>
      <c r="B36">
        <v>269.572</v>
      </c>
      <c r="C36">
        <v>684.76</v>
      </c>
    </row>
    <row r="37" spans="1:3" x14ac:dyDescent="0.2">
      <c r="A37" t="s">
        <v>2207</v>
      </c>
      <c r="B37">
        <v>1E-3</v>
      </c>
      <c r="C37">
        <v>2E-3</v>
      </c>
    </row>
    <row r="38" spans="1:3" x14ac:dyDescent="0.2">
      <c r="A38" t="s">
        <v>2208</v>
      </c>
      <c r="B38">
        <v>1E-3</v>
      </c>
      <c r="C38">
        <v>2E-3</v>
      </c>
    </row>
    <row r="39" spans="1:3" x14ac:dyDescent="0.2">
      <c r="A39" t="s">
        <v>2209</v>
      </c>
      <c r="B39">
        <v>1E-3</v>
      </c>
      <c r="C39">
        <v>2E-3</v>
      </c>
    </row>
    <row r="40" spans="1:3" x14ac:dyDescent="0.2">
      <c r="A40" t="s">
        <v>2210</v>
      </c>
      <c r="B40">
        <v>6.0000000000000001E-3</v>
      </c>
      <c r="C40">
        <v>4.8000000000000001E-2</v>
      </c>
    </row>
    <row r="41" spans="1:3" x14ac:dyDescent="0.2">
      <c r="A41" t="s">
        <v>2211</v>
      </c>
      <c r="B41">
        <v>0.20599999999999999</v>
      </c>
      <c r="C41">
        <v>1.1919999999999999</v>
      </c>
    </row>
    <row r="42" spans="1:3" x14ac:dyDescent="0.2">
      <c r="A42" t="s">
        <v>2212</v>
      </c>
      <c r="B42">
        <v>0.20699999999999999</v>
      </c>
      <c r="C42">
        <v>1.5760000000000001</v>
      </c>
    </row>
    <row r="43" spans="1:3" x14ac:dyDescent="0.2">
      <c r="A43" t="s">
        <v>2213</v>
      </c>
      <c r="B43">
        <v>0.29399999999999998</v>
      </c>
      <c r="C43">
        <v>0.77200000000000002</v>
      </c>
    </row>
    <row r="44" spans="1:3" x14ac:dyDescent="0.2">
      <c r="A44" t="s">
        <v>2214</v>
      </c>
      <c r="B44">
        <v>0.28999999999999998</v>
      </c>
      <c r="C44">
        <v>0.76400000000000001</v>
      </c>
    </row>
    <row r="45" spans="1:3" x14ac:dyDescent="0.2">
      <c r="A45" t="s">
        <v>2215</v>
      </c>
      <c r="B45">
        <v>0.29299999999999998</v>
      </c>
      <c r="C45">
        <v>0.71799999999999997</v>
      </c>
    </row>
    <row r="46" spans="1:3" x14ac:dyDescent="0.2">
      <c r="A46" t="s">
        <v>2216</v>
      </c>
      <c r="B46">
        <v>0.312</v>
      </c>
      <c r="C46">
        <v>0.749</v>
      </c>
    </row>
    <row r="47" spans="1:3" x14ac:dyDescent="0.2">
      <c r="A47" t="s">
        <v>2217</v>
      </c>
      <c r="B47">
        <v>0</v>
      </c>
      <c r="C47">
        <v>0</v>
      </c>
    </row>
    <row r="48" spans="1:3" x14ac:dyDescent="0.2">
      <c r="A48" t="s">
        <v>2218</v>
      </c>
      <c r="B48">
        <v>1E-3</v>
      </c>
      <c r="C48">
        <v>0</v>
      </c>
    </row>
    <row r="49" spans="1:3" x14ac:dyDescent="0.2">
      <c r="A49" t="s">
        <v>2219</v>
      </c>
      <c r="B49">
        <v>0</v>
      </c>
      <c r="C49">
        <v>0</v>
      </c>
    </row>
    <row r="50" spans="1:3" x14ac:dyDescent="0.2">
      <c r="A50" t="s">
        <v>2220</v>
      </c>
      <c r="B50">
        <v>1E-3</v>
      </c>
      <c r="C50">
        <v>2E-3</v>
      </c>
    </row>
    <row r="51" spans="1:3" x14ac:dyDescent="0.2">
      <c r="A51" t="s">
        <v>2221</v>
      </c>
      <c r="B51">
        <v>4.0000000000000001E-3</v>
      </c>
      <c r="C51">
        <v>6.0000000000000001E-3</v>
      </c>
    </row>
    <row r="52" spans="1:3" x14ac:dyDescent="0.2">
      <c r="A52" t="s">
        <v>2222</v>
      </c>
      <c r="B52">
        <v>0</v>
      </c>
      <c r="C52">
        <v>0</v>
      </c>
    </row>
    <row r="53" spans="1:3" x14ac:dyDescent="0.2">
      <c r="A53" t="s">
        <v>2223</v>
      </c>
      <c r="B53">
        <v>0</v>
      </c>
      <c r="C53">
        <v>0</v>
      </c>
    </row>
    <row r="54" spans="1:3" x14ac:dyDescent="0.2">
      <c r="A54" t="s">
        <v>2224</v>
      </c>
      <c r="B54">
        <v>7.0000000000000001E-3</v>
      </c>
      <c r="C54">
        <v>4.7E-2</v>
      </c>
    </row>
    <row r="55" spans="1:3" x14ac:dyDescent="0.2">
      <c r="A55" t="s">
        <v>2225</v>
      </c>
      <c r="B55">
        <v>1.1120000000000001</v>
      </c>
      <c r="C55">
        <v>2.718</v>
      </c>
    </row>
    <row r="56" spans="1:3" x14ac:dyDescent="0.2">
      <c r="A56" t="s">
        <v>2226</v>
      </c>
      <c r="B56">
        <v>1.115</v>
      </c>
      <c r="C56">
        <v>2.6139999999999999</v>
      </c>
    </row>
    <row r="57" spans="1:3" x14ac:dyDescent="0.2">
      <c r="A57" t="s">
        <v>2227</v>
      </c>
      <c r="B57">
        <v>1.119</v>
      </c>
      <c r="C57">
        <v>2.919</v>
      </c>
    </row>
    <row r="58" spans="1:3" x14ac:dyDescent="0.2">
      <c r="A58" t="s">
        <v>2228</v>
      </c>
      <c r="B58">
        <v>1.113</v>
      </c>
      <c r="C58">
        <v>1.966</v>
      </c>
    </row>
    <row r="59" spans="1:3" x14ac:dyDescent="0.2">
      <c r="A59" t="s">
        <v>2229</v>
      </c>
      <c r="B59">
        <v>0.23</v>
      </c>
      <c r="C59">
        <v>0.70699999999999996</v>
      </c>
    </row>
    <row r="60" spans="1:3" x14ac:dyDescent="0.2">
      <c r="A60" t="s">
        <v>2230</v>
      </c>
      <c r="B60">
        <v>1E-3</v>
      </c>
      <c r="C60">
        <v>1E-3</v>
      </c>
    </row>
    <row r="61" spans="1:3" x14ac:dyDescent="0.2">
      <c r="A61" t="s">
        <v>2231</v>
      </c>
      <c r="B61">
        <v>1E-3</v>
      </c>
      <c r="C61">
        <v>1E-3</v>
      </c>
    </row>
    <row r="62" spans="1:3" x14ac:dyDescent="0.2">
      <c r="A62" t="s">
        <v>2232</v>
      </c>
      <c r="B62">
        <v>0.16400000000000001</v>
      </c>
      <c r="C62">
        <v>1.0469999999999999</v>
      </c>
    </row>
    <row r="63" spans="1:3" x14ac:dyDescent="0.2">
      <c r="A63" t="s">
        <v>2233</v>
      </c>
      <c r="B63">
        <v>0.16600000000000001</v>
      </c>
      <c r="C63">
        <v>0.91800000000000004</v>
      </c>
    </row>
    <row r="64" spans="1:3" x14ac:dyDescent="0.2">
      <c r="A64" t="s">
        <v>2234</v>
      </c>
      <c r="B64">
        <v>0.18</v>
      </c>
      <c r="C64">
        <v>1.012</v>
      </c>
    </row>
    <row r="65" spans="1:3" x14ac:dyDescent="0.2">
      <c r="A65" t="s">
        <v>2235</v>
      </c>
      <c r="B65">
        <v>0.17</v>
      </c>
      <c r="C65">
        <v>0.90700000000000003</v>
      </c>
    </row>
    <row r="66" spans="1:3" x14ac:dyDescent="0.2">
      <c r="A66" t="s">
        <v>2236</v>
      </c>
      <c r="B66">
        <v>9.9000000000000005E-2</v>
      </c>
      <c r="C66">
        <v>0.52100000000000002</v>
      </c>
    </row>
    <row r="67" spans="1:3" x14ac:dyDescent="0.2">
      <c r="A67" t="s">
        <v>2237</v>
      </c>
      <c r="B67">
        <v>9.6000000000000002E-2</v>
      </c>
      <c r="C67">
        <v>0.621</v>
      </c>
    </row>
    <row r="68" spans="1:3" x14ac:dyDescent="0.2">
      <c r="A68" t="s">
        <v>2238</v>
      </c>
      <c r="B68">
        <v>9.7000000000000003E-2</v>
      </c>
      <c r="C68">
        <v>0.63700000000000001</v>
      </c>
    </row>
    <row r="69" spans="1:3" x14ac:dyDescent="0.2">
      <c r="A69" t="s">
        <v>2239</v>
      </c>
      <c r="B69">
        <v>4.1999999999999899E-2</v>
      </c>
      <c r="C69">
        <v>0.13600000000000001</v>
      </c>
    </row>
    <row r="70" spans="1:3" x14ac:dyDescent="0.2">
      <c r="A70" t="s">
        <v>2240</v>
      </c>
      <c r="B70">
        <v>4.2999999999999997E-2</v>
      </c>
      <c r="C70">
        <v>0.16800000000000001</v>
      </c>
    </row>
    <row r="71" spans="1:3" x14ac:dyDescent="0.2">
      <c r="A71" t="s">
        <v>2241</v>
      </c>
      <c r="B71">
        <v>0.05</v>
      </c>
      <c r="C71">
        <v>0.13100000000000001</v>
      </c>
    </row>
    <row r="72" spans="1:3" x14ac:dyDescent="0.2">
      <c r="A72" t="s">
        <v>2242</v>
      </c>
      <c r="B72">
        <v>5.1999999999999998E-2</v>
      </c>
      <c r="C72">
        <v>0.121</v>
      </c>
    </row>
    <row r="73" spans="1:3" x14ac:dyDescent="0.2">
      <c r="A73" t="s">
        <v>2243</v>
      </c>
      <c r="B73">
        <v>0.05</v>
      </c>
      <c r="C73">
        <v>0.106</v>
      </c>
    </row>
    <row r="74" spans="1:3" x14ac:dyDescent="0.2">
      <c r="A74" t="s">
        <v>2244</v>
      </c>
      <c r="B74">
        <v>185.56899999999999</v>
      </c>
      <c r="C74">
        <v>361.94499999999999</v>
      </c>
    </row>
    <row r="75" spans="1:3" x14ac:dyDescent="0.2">
      <c r="A75" t="s">
        <v>2245</v>
      </c>
      <c r="B75">
        <v>186.46100000000001</v>
      </c>
      <c r="C75">
        <v>375.54500000000002</v>
      </c>
    </row>
    <row r="76" spans="1:3" x14ac:dyDescent="0.2">
      <c r="A76" t="s">
        <v>2246</v>
      </c>
      <c r="B76">
        <v>187.155</v>
      </c>
      <c r="C76">
        <v>387.81299999999999</v>
      </c>
    </row>
    <row r="77" spans="1:3" x14ac:dyDescent="0.2">
      <c r="A77" t="s">
        <v>2247</v>
      </c>
      <c r="B77">
        <v>188.86099999999999</v>
      </c>
      <c r="C77">
        <v>384.05</v>
      </c>
    </row>
    <row r="78" spans="1:3" x14ac:dyDescent="0.2">
      <c r="A78" t="s">
        <v>2248</v>
      </c>
      <c r="B78">
        <v>184.65199999999999</v>
      </c>
      <c r="C78">
        <v>372.27199999999999</v>
      </c>
    </row>
    <row r="79" spans="1:3" x14ac:dyDescent="0.2">
      <c r="A79" t="s">
        <v>2249</v>
      </c>
      <c r="B79">
        <v>4.0000000000000001E-3</v>
      </c>
      <c r="C79">
        <v>1.9E-2</v>
      </c>
    </row>
    <row r="80" spans="1:3" x14ac:dyDescent="0.2">
      <c r="A80" t="s">
        <v>2250</v>
      </c>
      <c r="B80">
        <v>4.0000000000000001E-3</v>
      </c>
      <c r="C80">
        <v>1.9E-2</v>
      </c>
    </row>
    <row r="81" spans="1:3" x14ac:dyDescent="0.2">
      <c r="A81" t="s">
        <v>2251</v>
      </c>
      <c r="B81">
        <v>4.0000000000000001E-3</v>
      </c>
      <c r="C81">
        <v>1.9E-2</v>
      </c>
    </row>
    <row r="82" spans="1:3" x14ac:dyDescent="0.2">
      <c r="A82" t="s">
        <v>2252</v>
      </c>
      <c r="B82">
        <v>4.0000000000000001E-3</v>
      </c>
      <c r="C82">
        <v>1.9E-2</v>
      </c>
    </row>
    <row r="83" spans="1:3" x14ac:dyDescent="0.2">
      <c r="A83" t="s">
        <v>2253</v>
      </c>
      <c r="B83">
        <v>4.0000000000000001E-3</v>
      </c>
      <c r="C83">
        <v>1.7999999999999999E-2</v>
      </c>
    </row>
    <row r="84" spans="1:3" x14ac:dyDescent="0.2">
      <c r="A84" t="s">
        <v>2254</v>
      </c>
      <c r="B84">
        <v>1E-3</v>
      </c>
      <c r="C84">
        <v>1E-3</v>
      </c>
    </row>
    <row r="85" spans="1:3" x14ac:dyDescent="0.2">
      <c r="A85" t="s">
        <v>2255</v>
      </c>
      <c r="B85">
        <v>1E-3</v>
      </c>
      <c r="C85">
        <v>1E-3</v>
      </c>
    </row>
    <row r="86" spans="1:3" x14ac:dyDescent="0.2">
      <c r="A86" t="s">
        <v>2256</v>
      </c>
      <c r="B86">
        <v>1E-3</v>
      </c>
      <c r="C86">
        <v>1E-3</v>
      </c>
    </row>
    <row r="87" spans="1:3" x14ac:dyDescent="0.2">
      <c r="A87" t="s">
        <v>2257</v>
      </c>
      <c r="B87">
        <v>1E-3</v>
      </c>
      <c r="C87">
        <v>0</v>
      </c>
    </row>
    <row r="88" spans="1:3" x14ac:dyDescent="0.2">
      <c r="A88" t="s">
        <v>2258</v>
      </c>
      <c r="B88">
        <v>1E-3</v>
      </c>
      <c r="C88">
        <v>1E-3</v>
      </c>
    </row>
    <row r="89" spans="1:3" x14ac:dyDescent="0.2">
      <c r="A89" t="s">
        <v>2259</v>
      </c>
      <c r="B89">
        <v>1E-3</v>
      </c>
      <c r="C89">
        <v>1E-3</v>
      </c>
    </row>
    <row r="90" spans="1:3" x14ac:dyDescent="0.2">
      <c r="A90" t="s">
        <v>2260</v>
      </c>
      <c r="B90">
        <v>0.123</v>
      </c>
      <c r="C90">
        <v>0.71899999999999997</v>
      </c>
    </row>
    <row r="91" spans="1:3" x14ac:dyDescent="0.2">
      <c r="A91" t="s">
        <v>2261</v>
      </c>
      <c r="B91">
        <v>0.13300000000000001</v>
      </c>
      <c r="C91">
        <v>0.72099999999999997</v>
      </c>
    </row>
    <row r="92" spans="1:3" x14ac:dyDescent="0.2">
      <c r="A92" t="s">
        <v>2262</v>
      </c>
      <c r="B92">
        <v>0.12</v>
      </c>
      <c r="C92">
        <v>0.75600000000000001</v>
      </c>
    </row>
    <row r="93" spans="1:3" x14ac:dyDescent="0.2">
      <c r="A93" t="s">
        <v>2263</v>
      </c>
      <c r="B93">
        <v>0.13300000000000001</v>
      </c>
      <c r="C93">
        <v>0.753</v>
      </c>
    </row>
    <row r="94" spans="1:3" x14ac:dyDescent="0.2">
      <c r="A94" t="s">
        <v>2264</v>
      </c>
      <c r="B94">
        <v>7.0000000000000001E-3</v>
      </c>
      <c r="C94">
        <v>3.9E-2</v>
      </c>
    </row>
    <row r="95" spans="1:3" x14ac:dyDescent="0.2">
      <c r="A95" t="s">
        <v>2265</v>
      </c>
      <c r="B95">
        <v>1.7000000000000001E-2</v>
      </c>
      <c r="C95">
        <v>4.1000000000000002E-2</v>
      </c>
    </row>
    <row r="96" spans="1:3" x14ac:dyDescent="0.2">
      <c r="A96" t="s">
        <v>2266</v>
      </c>
      <c r="B96">
        <v>1.7000000000000001E-2</v>
      </c>
      <c r="C96">
        <v>0.04</v>
      </c>
    </row>
    <row r="97" spans="1:3" x14ac:dyDescent="0.2">
      <c r="A97" t="s">
        <v>2267</v>
      </c>
      <c r="B97">
        <v>1.7000000000000001E-2</v>
      </c>
      <c r="C97">
        <v>0.04</v>
      </c>
    </row>
    <row r="98" spans="1:3" x14ac:dyDescent="0.2">
      <c r="A98" t="s">
        <v>2268</v>
      </c>
      <c r="B98">
        <v>1.7000000000000001E-2</v>
      </c>
      <c r="C98">
        <v>3.7999999999999999E-2</v>
      </c>
    </row>
    <row r="99" spans="1:3" x14ac:dyDescent="0.2">
      <c r="A99" t="s">
        <v>2269</v>
      </c>
      <c r="B99">
        <v>0.13300000000000001</v>
      </c>
      <c r="C99">
        <v>0.80800000000000005</v>
      </c>
    </row>
    <row r="100" spans="1:3" x14ac:dyDescent="0.2">
      <c r="A100" t="s">
        <v>2270</v>
      </c>
      <c r="B100">
        <v>0.13300000000000001</v>
      </c>
      <c r="C100">
        <v>0.78100000000000003</v>
      </c>
    </row>
    <row r="101" spans="1:3" x14ac:dyDescent="0.2">
      <c r="A101" t="s">
        <v>2271</v>
      </c>
      <c r="B101">
        <v>0.13200000000000001</v>
      </c>
      <c r="C101">
        <v>0.78300000000000003</v>
      </c>
    </row>
    <row r="102" spans="1:3" x14ac:dyDescent="0.2">
      <c r="A102" t="s">
        <v>2272</v>
      </c>
      <c r="B102">
        <v>0.13300000000000001</v>
      </c>
      <c r="C102">
        <v>0.77900000000000003</v>
      </c>
    </row>
    <row r="103" spans="1:3" x14ac:dyDescent="0.2">
      <c r="A103" t="s">
        <v>2273</v>
      </c>
      <c r="B103">
        <v>0.122</v>
      </c>
      <c r="C103">
        <v>0.78100000000000003</v>
      </c>
    </row>
    <row r="104" spans="1:3" x14ac:dyDescent="0.2">
      <c r="A104" t="s">
        <v>2274</v>
      </c>
      <c r="B104">
        <v>0.03</v>
      </c>
      <c r="C104">
        <v>0.14099999999999999</v>
      </c>
    </row>
    <row r="105" spans="1:3" x14ac:dyDescent="0.2">
      <c r="A105" t="s">
        <v>2275</v>
      </c>
      <c r="B105">
        <v>0.03</v>
      </c>
      <c r="C105">
        <v>0.158</v>
      </c>
    </row>
    <row r="106" spans="1:3" x14ac:dyDescent="0.2">
      <c r="A106" t="s">
        <v>2276</v>
      </c>
      <c r="B106">
        <v>3.9E-2</v>
      </c>
      <c r="C106">
        <v>0.15</v>
      </c>
    </row>
    <row r="107" spans="1:3" x14ac:dyDescent="0.2">
      <c r="A107" t="s">
        <v>2277</v>
      </c>
      <c r="B107">
        <v>0.03</v>
      </c>
      <c r="C107">
        <v>0.153</v>
      </c>
    </row>
    <row r="108" spans="1:3" x14ac:dyDescent="0.2">
      <c r="A108" t="s">
        <v>2278</v>
      </c>
      <c r="B108">
        <v>0.03</v>
      </c>
      <c r="C108">
        <v>0.16200000000000001</v>
      </c>
    </row>
    <row r="109" spans="1:3" x14ac:dyDescent="0.2">
      <c r="A109" t="s">
        <v>2279</v>
      </c>
      <c r="B109">
        <v>0.56599999999999995</v>
      </c>
      <c r="C109">
        <v>5.8129999999999997</v>
      </c>
    </row>
    <row r="110" spans="1:3" x14ac:dyDescent="0.2">
      <c r="A110" t="s">
        <v>2280</v>
      </c>
      <c r="B110">
        <v>0.56599999999999995</v>
      </c>
      <c r="C110">
        <v>5.8330000000000002</v>
      </c>
    </row>
    <row r="111" spans="1:3" x14ac:dyDescent="0.2">
      <c r="A111" t="s">
        <v>2281</v>
      </c>
      <c r="B111">
        <v>0.56599999999999995</v>
      </c>
      <c r="C111">
        <v>5.9470000000000001</v>
      </c>
    </row>
    <row r="112" spans="1:3" x14ac:dyDescent="0.2">
      <c r="A112" t="s">
        <v>2282</v>
      </c>
      <c r="B112">
        <v>0.58299999999999996</v>
      </c>
      <c r="C112">
        <v>6.0540000000000003</v>
      </c>
    </row>
    <row r="113" spans="1:3" x14ac:dyDescent="0.2">
      <c r="A113" t="s">
        <v>2283</v>
      </c>
      <c r="B113">
        <v>114.669</v>
      </c>
      <c r="C113">
        <v>230.24</v>
      </c>
    </row>
    <row r="114" spans="1:3" x14ac:dyDescent="0.2">
      <c r="A114" t="s">
        <v>2284</v>
      </c>
      <c r="B114">
        <v>114.164999999999</v>
      </c>
      <c r="C114">
        <v>197.71</v>
      </c>
    </row>
    <row r="115" spans="1:3" x14ac:dyDescent="0.2">
      <c r="A115" t="s">
        <v>2285</v>
      </c>
      <c r="B115">
        <v>114.672</v>
      </c>
      <c r="C115">
        <v>214.999</v>
      </c>
    </row>
    <row r="116" spans="1:3" x14ac:dyDescent="0.2">
      <c r="A116" t="s">
        <v>2286</v>
      </c>
      <c r="B116">
        <v>14.998999999999899</v>
      </c>
      <c r="C116">
        <v>29.14</v>
      </c>
    </row>
    <row r="117" spans="1:3" x14ac:dyDescent="0.2">
      <c r="A117" t="s">
        <v>2287</v>
      </c>
      <c r="B117">
        <v>15.440999999999899</v>
      </c>
      <c r="C117">
        <v>32.707999999999998</v>
      </c>
    </row>
    <row r="118" spans="1:3" x14ac:dyDescent="0.2">
      <c r="A118" t="s">
        <v>2288</v>
      </c>
      <c r="B118">
        <v>15.332000000000001</v>
      </c>
      <c r="C118">
        <v>32.701000000000001</v>
      </c>
    </row>
    <row r="119" spans="1:3" x14ac:dyDescent="0.2">
      <c r="A119" t="s">
        <v>2289</v>
      </c>
      <c r="B119">
        <v>15.309999999999899</v>
      </c>
      <c r="C119">
        <v>26.791</v>
      </c>
    </row>
    <row r="120" spans="1:3" x14ac:dyDescent="0.2">
      <c r="A120" t="s">
        <v>2290</v>
      </c>
      <c r="B120">
        <v>15.428999999999901</v>
      </c>
      <c r="C120">
        <v>31.445</v>
      </c>
    </row>
    <row r="121" spans="1:3" x14ac:dyDescent="0.2">
      <c r="A121" t="s">
        <v>2291</v>
      </c>
      <c r="B121">
        <v>18.741</v>
      </c>
      <c r="C121">
        <v>84.137</v>
      </c>
    </row>
    <row r="122" spans="1:3" x14ac:dyDescent="0.2">
      <c r="A122" t="s">
        <v>2292</v>
      </c>
      <c r="B122">
        <v>19.016999999999999</v>
      </c>
      <c r="C122">
        <v>89.563999999999993</v>
      </c>
    </row>
    <row r="123" spans="1:3" x14ac:dyDescent="0.2">
      <c r="A123" t="s">
        <v>2293</v>
      </c>
      <c r="B123">
        <v>32.646000000000001</v>
      </c>
      <c r="C123">
        <v>154.64099999999999</v>
      </c>
    </row>
    <row r="124" spans="1:3" x14ac:dyDescent="0.2">
      <c r="A124" t="s">
        <v>2294</v>
      </c>
      <c r="B124">
        <v>33.093000000000004</v>
      </c>
      <c r="C124">
        <v>206.35499999999999</v>
      </c>
    </row>
    <row r="125" spans="1:3" x14ac:dyDescent="0.2">
      <c r="A125" t="s">
        <v>2295</v>
      </c>
      <c r="B125">
        <v>32.997999999999998</v>
      </c>
      <c r="C125">
        <v>203.07599999999999</v>
      </c>
    </row>
    <row r="126" spans="1:3" x14ac:dyDescent="0.2">
      <c r="A126" t="s">
        <v>2296</v>
      </c>
      <c r="B126">
        <v>33.043999999999997</v>
      </c>
      <c r="C126">
        <v>190.071</v>
      </c>
    </row>
    <row r="127" spans="1:3" x14ac:dyDescent="0.2">
      <c r="A127" t="s">
        <v>2297</v>
      </c>
      <c r="B127">
        <v>2.6480000000000001</v>
      </c>
      <c r="C127">
        <v>14.135999999999999</v>
      </c>
    </row>
    <row r="128" spans="1:3" x14ac:dyDescent="0.2">
      <c r="A128" t="s">
        <v>2298</v>
      </c>
      <c r="B128">
        <v>1.0509999999999999</v>
      </c>
      <c r="C128">
        <v>4.5910000000000002</v>
      </c>
    </row>
    <row r="129" spans="1:3" x14ac:dyDescent="0.2">
      <c r="A129" t="s">
        <v>2299</v>
      </c>
      <c r="B129">
        <v>1.083</v>
      </c>
      <c r="C129">
        <v>4.5309999999999997</v>
      </c>
    </row>
    <row r="130" spans="1:3" x14ac:dyDescent="0.2">
      <c r="A130" t="s">
        <v>2300</v>
      </c>
      <c r="B130">
        <v>187.87299999999999</v>
      </c>
      <c r="C130">
        <v>698.60900000000004</v>
      </c>
    </row>
    <row r="131" spans="1:3" x14ac:dyDescent="0.2">
      <c r="A131" t="s">
        <v>2301</v>
      </c>
      <c r="B131">
        <v>0.10199999999999999</v>
      </c>
      <c r="C131">
        <v>0.46899999999999997</v>
      </c>
    </row>
    <row r="132" spans="1:3" x14ac:dyDescent="0.2">
      <c r="A132" t="s">
        <v>2302</v>
      </c>
      <c r="B132">
        <v>0.10299999999999999</v>
      </c>
      <c r="C132">
        <v>0.46600000000000003</v>
      </c>
    </row>
    <row r="133" spans="1:3" x14ac:dyDescent="0.2">
      <c r="A133" t="s">
        <v>2303</v>
      </c>
      <c r="B133">
        <v>1.296</v>
      </c>
      <c r="C133">
        <v>15.084</v>
      </c>
    </row>
    <row r="134" spans="1:3" x14ac:dyDescent="0.2">
      <c r="A134" t="s">
        <v>2304</v>
      </c>
      <c r="B134">
        <v>31.284999999999901</v>
      </c>
      <c r="C134">
        <v>131.238</v>
      </c>
    </row>
    <row r="135" spans="1:3" x14ac:dyDescent="0.2">
      <c r="A135" t="s">
        <v>2305</v>
      </c>
      <c r="B135">
        <v>31.545000000000002</v>
      </c>
      <c r="C135">
        <v>138.37100000000001</v>
      </c>
    </row>
    <row r="136" spans="1:3" x14ac:dyDescent="0.2">
      <c r="A136" t="s">
        <v>2306</v>
      </c>
      <c r="B136">
        <v>1.62</v>
      </c>
      <c r="C136">
        <v>5.65</v>
      </c>
    </row>
    <row r="137" spans="1:3" x14ac:dyDescent="0.2">
      <c r="A137" t="s">
        <v>2307</v>
      </c>
      <c r="B137">
        <v>1.3380000000000001</v>
      </c>
      <c r="C137">
        <v>5.3609999999999998</v>
      </c>
    </row>
    <row r="138" spans="1:3" x14ac:dyDescent="0.2">
      <c r="A138" t="s">
        <v>2308</v>
      </c>
      <c r="B138">
        <v>8.0049999999999901</v>
      </c>
      <c r="C138">
        <v>30.646999999999998</v>
      </c>
    </row>
    <row r="139" spans="1:3" x14ac:dyDescent="0.2">
      <c r="A139" t="s">
        <v>2309</v>
      </c>
      <c r="B139">
        <v>6.3319999999999999</v>
      </c>
      <c r="C139">
        <v>20.434000000000001</v>
      </c>
    </row>
    <row r="140" spans="1:3" x14ac:dyDescent="0.2">
      <c r="A140" t="s">
        <v>2310</v>
      </c>
      <c r="B140">
        <v>6.609</v>
      </c>
      <c r="C140">
        <v>20.646000000000001</v>
      </c>
    </row>
    <row r="141" spans="1:3" x14ac:dyDescent="0.2">
      <c r="A141" t="s">
        <v>2311</v>
      </c>
      <c r="B141">
        <v>6.4130000000000003</v>
      </c>
      <c r="C141">
        <v>18.350999999999999</v>
      </c>
    </row>
    <row r="142" spans="1:3" x14ac:dyDescent="0.2">
      <c r="A142" t="s">
        <v>2312</v>
      </c>
      <c r="B142">
        <v>1.0009999999999999</v>
      </c>
      <c r="C142">
        <v>4.9530000000000003</v>
      </c>
    </row>
    <row r="143" spans="1:3" x14ac:dyDescent="0.2">
      <c r="A143" t="s">
        <v>2313</v>
      </c>
      <c r="B143">
        <v>1.0149999999999999</v>
      </c>
      <c r="C143">
        <v>5.4370000000000003</v>
      </c>
    </row>
    <row r="144" spans="1:3" x14ac:dyDescent="0.2">
      <c r="A144" t="s">
        <v>2314</v>
      </c>
      <c r="B144">
        <v>0.97099999999999997</v>
      </c>
      <c r="C144">
        <v>4.9009999999999998</v>
      </c>
    </row>
    <row r="145" spans="1:3" x14ac:dyDescent="0.2">
      <c r="A145" t="s">
        <v>2315</v>
      </c>
      <c r="B145">
        <v>0.89500000000000002</v>
      </c>
      <c r="C145">
        <v>3.6779999999999999</v>
      </c>
    </row>
    <row r="146" spans="1:3" x14ac:dyDescent="0.2">
      <c r="A146" t="s">
        <v>2316</v>
      </c>
      <c r="B146">
        <v>0.88800000000000001</v>
      </c>
      <c r="C146">
        <v>3.3250000000000002</v>
      </c>
    </row>
    <row r="147" spans="1:3" x14ac:dyDescent="0.2">
      <c r="A147" t="s">
        <v>2317</v>
      </c>
      <c r="B147">
        <v>0.89200000000000002</v>
      </c>
      <c r="C147">
        <v>3.6629999999999998</v>
      </c>
    </row>
    <row r="148" spans="1:3" x14ac:dyDescent="0.2">
      <c r="A148" t="s">
        <v>2318</v>
      </c>
      <c r="B148">
        <v>0.89200000000000002</v>
      </c>
      <c r="C148">
        <v>3.746</v>
      </c>
    </row>
    <row r="149" spans="1:3" x14ac:dyDescent="0.2">
      <c r="A149" t="s">
        <v>2319</v>
      </c>
      <c r="B149">
        <v>3.069</v>
      </c>
      <c r="C149">
        <v>21.899000000000001</v>
      </c>
    </row>
    <row r="150" spans="1:3" x14ac:dyDescent="0.2">
      <c r="A150" t="s">
        <v>2320</v>
      </c>
      <c r="B150">
        <v>2.3759999999999999</v>
      </c>
      <c r="C150">
        <v>10.686999999999999</v>
      </c>
    </row>
    <row r="151" spans="1:3" x14ac:dyDescent="0.2">
      <c r="A151" t="s">
        <v>2321</v>
      </c>
      <c r="B151">
        <v>2.3719999999999999</v>
      </c>
      <c r="C151">
        <v>10.194000000000001</v>
      </c>
    </row>
    <row r="152" spans="1:3" x14ac:dyDescent="0.2">
      <c r="A152" t="s">
        <v>2322</v>
      </c>
      <c r="B152">
        <v>2.3820000000000001</v>
      </c>
      <c r="C152">
        <v>9.8559999999999999</v>
      </c>
    </row>
    <row r="153" spans="1:3" x14ac:dyDescent="0.2">
      <c r="A153" t="s">
        <v>2323</v>
      </c>
      <c r="B153">
        <v>2.37</v>
      </c>
      <c r="C153">
        <v>10.186999999999999</v>
      </c>
    </row>
    <row r="154" spans="1:3" x14ac:dyDescent="0.2">
      <c r="A154" t="s">
        <v>2324</v>
      </c>
      <c r="B154">
        <v>98.195999999999998</v>
      </c>
      <c r="C154">
        <v>187.97300000000001</v>
      </c>
    </row>
    <row r="155" spans="1:3" x14ac:dyDescent="0.2">
      <c r="A155" t="s">
        <v>2325</v>
      </c>
      <c r="B155">
        <v>140.32599999999999</v>
      </c>
      <c r="C155">
        <v>851.39099999999996</v>
      </c>
    </row>
    <row r="156" spans="1:3" x14ac:dyDescent="0.2">
      <c r="A156" t="s">
        <v>2326</v>
      </c>
      <c r="B156">
        <v>140.708</v>
      </c>
      <c r="C156">
        <v>795.01199999999994</v>
      </c>
    </row>
    <row r="157" spans="1:3" x14ac:dyDescent="0.2">
      <c r="A157" t="s">
        <v>2327</v>
      </c>
      <c r="B157">
        <v>136.95599999999999</v>
      </c>
      <c r="C157">
        <v>780.27300000000002</v>
      </c>
    </row>
    <row r="158" spans="1:3" x14ac:dyDescent="0.2">
      <c r="A158" t="s">
        <v>2328</v>
      </c>
      <c r="B158">
        <v>0.04</v>
      </c>
      <c r="C158">
        <v>5.2999999999999999E-2</v>
      </c>
    </row>
    <row r="159" spans="1:3" x14ac:dyDescent="0.2">
      <c r="A159" t="s">
        <v>2329</v>
      </c>
      <c r="B159">
        <v>4.3680000000000003</v>
      </c>
      <c r="C159">
        <v>6.2629999999999999</v>
      </c>
    </row>
    <row r="160" spans="1:3" x14ac:dyDescent="0.2">
      <c r="A160" t="s">
        <v>2330</v>
      </c>
      <c r="B160">
        <v>4.4080000000000004</v>
      </c>
      <c r="C160">
        <v>6.218</v>
      </c>
    </row>
    <row r="161" spans="1:3" x14ac:dyDescent="0.2">
      <c r="A161" t="s">
        <v>2331</v>
      </c>
      <c r="B161">
        <v>84.775000000000006</v>
      </c>
      <c r="C161">
        <v>143.73699999999999</v>
      </c>
    </row>
    <row r="162" spans="1:3" x14ac:dyDescent="0.2">
      <c r="A162" t="s">
        <v>2332</v>
      </c>
      <c r="B162">
        <v>7.5330000000000004</v>
      </c>
      <c r="C162">
        <v>11.125999999999999</v>
      </c>
    </row>
    <row r="163" spans="1:3" x14ac:dyDescent="0.2">
      <c r="A163" t="s">
        <v>2333</v>
      </c>
      <c r="B163">
        <v>2.0630000000000002</v>
      </c>
      <c r="C163">
        <v>3.5630000000000002</v>
      </c>
    </row>
    <row r="164" spans="1:3" x14ac:dyDescent="0.2">
      <c r="A164" t="s">
        <v>2334</v>
      </c>
      <c r="B164">
        <v>30.998999999999999</v>
      </c>
      <c r="C164">
        <v>44.38</v>
      </c>
    </row>
    <row r="165" spans="1:3" x14ac:dyDescent="0.2">
      <c r="A165" t="s">
        <v>2335</v>
      </c>
      <c r="B165">
        <v>0.43099999999999999</v>
      </c>
      <c r="C165">
        <v>3.444</v>
      </c>
    </row>
    <row r="166" spans="1:3" x14ac:dyDescent="0.2">
      <c r="A166" t="s">
        <v>2336</v>
      </c>
      <c r="B166">
        <v>3.0000000000000001E-3</v>
      </c>
      <c r="C166">
        <v>6.0000000000000001E-3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7493F-0560-7F4F-90FF-D705E903D29F}">
  <dimension ref="A1:C117"/>
  <sheetViews>
    <sheetView workbookViewId="0">
      <selection activeCell="K21" sqref="K21"/>
    </sheetView>
  </sheetViews>
  <sheetFormatPr baseColWidth="10" defaultRowHeight="16" x14ac:dyDescent="0.2"/>
  <sheetData>
    <row r="1" spans="1:3" x14ac:dyDescent="0.2">
      <c r="A1" t="s">
        <v>980</v>
      </c>
      <c r="B1" t="s">
        <v>2455</v>
      </c>
      <c r="C1" t="s">
        <v>982</v>
      </c>
    </row>
    <row r="2" spans="1:3" x14ac:dyDescent="0.2">
      <c r="A2" t="s">
        <v>2337</v>
      </c>
      <c r="B2">
        <v>122.098</v>
      </c>
      <c r="C2">
        <v>95.738</v>
      </c>
    </row>
    <row r="3" spans="1:3" x14ac:dyDescent="0.2">
      <c r="A3" t="s">
        <v>2338</v>
      </c>
      <c r="B3">
        <v>123.53299999999901</v>
      </c>
      <c r="C3">
        <v>97.322999999999993</v>
      </c>
    </row>
    <row r="4" spans="1:3" x14ac:dyDescent="0.2">
      <c r="A4" t="s">
        <v>2339</v>
      </c>
      <c r="B4">
        <v>129.58599999999899</v>
      </c>
      <c r="C4">
        <v>103.386</v>
      </c>
    </row>
    <row r="5" spans="1:3" x14ac:dyDescent="0.2">
      <c r="A5" t="s">
        <v>2340</v>
      </c>
      <c r="B5">
        <v>123.568</v>
      </c>
      <c r="C5">
        <v>97.447999999999993</v>
      </c>
    </row>
    <row r="6" spans="1:3" x14ac:dyDescent="0.2">
      <c r="A6" t="s">
        <v>2341</v>
      </c>
      <c r="B6">
        <v>39.683999999999997</v>
      </c>
      <c r="C6">
        <v>33.484000000000002</v>
      </c>
    </row>
    <row r="7" spans="1:3" x14ac:dyDescent="0.2">
      <c r="A7" t="s">
        <v>2342</v>
      </c>
      <c r="B7">
        <v>569.68100000000004</v>
      </c>
      <c r="C7">
        <v>503.24099999999999</v>
      </c>
    </row>
    <row r="8" spans="1:3" x14ac:dyDescent="0.2">
      <c r="A8" t="s">
        <v>2343</v>
      </c>
      <c r="B8">
        <v>59.783999999999999</v>
      </c>
      <c r="C8">
        <v>53.334000000000003</v>
      </c>
    </row>
    <row r="9" spans="1:3" x14ac:dyDescent="0.2">
      <c r="A9" t="s">
        <v>2344</v>
      </c>
      <c r="B9">
        <v>58.620999999999903</v>
      </c>
      <c r="C9">
        <v>52.280999999999999</v>
      </c>
    </row>
    <row r="10" spans="1:3" x14ac:dyDescent="0.2">
      <c r="A10" t="s">
        <v>2345</v>
      </c>
      <c r="B10">
        <v>5.2919999999999998</v>
      </c>
      <c r="C10">
        <v>4.3920000000000003</v>
      </c>
    </row>
    <row r="11" spans="1:3" x14ac:dyDescent="0.2">
      <c r="A11" t="s">
        <v>2346</v>
      </c>
      <c r="B11">
        <v>96.466999999999999</v>
      </c>
      <c r="C11">
        <v>81.337000000000003</v>
      </c>
    </row>
    <row r="12" spans="1:3" x14ac:dyDescent="0.2">
      <c r="A12" t="s">
        <v>2347</v>
      </c>
      <c r="B12">
        <v>1E-3</v>
      </c>
      <c r="C12">
        <v>1E-3</v>
      </c>
    </row>
    <row r="13" spans="1:3" x14ac:dyDescent="0.2">
      <c r="A13" t="s">
        <v>2348</v>
      </c>
      <c r="B13">
        <v>1E-3</v>
      </c>
      <c r="C13">
        <v>1E-3</v>
      </c>
    </row>
    <row r="14" spans="1:3" x14ac:dyDescent="0.2">
      <c r="A14" t="s">
        <v>2349</v>
      </c>
      <c r="B14">
        <v>1.7769999999999999</v>
      </c>
      <c r="C14">
        <v>1.587</v>
      </c>
    </row>
    <row r="15" spans="1:3" x14ac:dyDescent="0.2">
      <c r="A15" t="s">
        <v>2350</v>
      </c>
      <c r="B15">
        <v>0.93499999999999905</v>
      </c>
      <c r="C15">
        <v>0.69499999999999995</v>
      </c>
    </row>
    <row r="16" spans="1:3" x14ac:dyDescent="0.2">
      <c r="A16" t="s">
        <v>2351</v>
      </c>
      <c r="B16">
        <v>3.6999999999999998E-2</v>
      </c>
      <c r="C16">
        <v>1.7000000000000001E-2</v>
      </c>
    </row>
    <row r="17" spans="1:3" x14ac:dyDescent="0.2">
      <c r="A17" t="s">
        <v>2352</v>
      </c>
      <c r="B17">
        <v>5.6999999999999898E-2</v>
      </c>
      <c r="C17">
        <v>3.6999999999999998E-2</v>
      </c>
    </row>
    <row r="18" spans="1:3" x14ac:dyDescent="0.2">
      <c r="A18" t="s">
        <v>2353</v>
      </c>
      <c r="B18">
        <v>0</v>
      </c>
      <c r="C18">
        <v>0</v>
      </c>
    </row>
    <row r="19" spans="1:3" x14ac:dyDescent="0.2">
      <c r="A19" t="s">
        <v>2354</v>
      </c>
      <c r="B19">
        <v>3.0000000000000001E-3</v>
      </c>
      <c r="C19">
        <v>3.0000000000000001E-3</v>
      </c>
    </row>
    <row r="20" spans="1:3" x14ac:dyDescent="0.2">
      <c r="A20" t="s">
        <v>2355</v>
      </c>
      <c r="B20">
        <v>8.9999999999999993E-3</v>
      </c>
      <c r="C20">
        <v>8.9999999999999993E-3</v>
      </c>
    </row>
    <row r="21" spans="1:3" x14ac:dyDescent="0.2">
      <c r="A21" t="s">
        <v>2356</v>
      </c>
      <c r="B21">
        <v>0</v>
      </c>
      <c r="C21">
        <v>0</v>
      </c>
    </row>
    <row r="22" spans="1:3" x14ac:dyDescent="0.2">
      <c r="A22" t="s">
        <v>2357</v>
      </c>
      <c r="B22">
        <v>0</v>
      </c>
      <c r="C22">
        <v>0</v>
      </c>
    </row>
    <row r="23" spans="1:3" x14ac:dyDescent="0.2">
      <c r="A23" t="s">
        <v>2358</v>
      </c>
      <c r="B23">
        <v>6.2E-2</v>
      </c>
      <c r="C23">
        <v>4.2000000000000003E-2</v>
      </c>
    </row>
    <row r="24" spans="1:3" x14ac:dyDescent="0.2">
      <c r="A24" t="s">
        <v>2359</v>
      </c>
      <c r="B24">
        <v>130.07399999999899</v>
      </c>
      <c r="C24">
        <v>123.404</v>
      </c>
    </row>
    <row r="25" spans="1:3" x14ac:dyDescent="0.2">
      <c r="A25" t="s">
        <v>2360</v>
      </c>
      <c r="B25">
        <v>112.03</v>
      </c>
      <c r="C25">
        <v>105.42</v>
      </c>
    </row>
    <row r="26" spans="1:3" x14ac:dyDescent="0.2">
      <c r="A26" t="s">
        <v>2361</v>
      </c>
      <c r="B26">
        <v>121.833</v>
      </c>
      <c r="C26">
        <v>115.203</v>
      </c>
    </row>
    <row r="27" spans="1:3" x14ac:dyDescent="0.2">
      <c r="A27" t="s">
        <v>2362</v>
      </c>
      <c r="B27">
        <v>84.730999999999995</v>
      </c>
      <c r="C27">
        <v>78.010999999999996</v>
      </c>
    </row>
    <row r="28" spans="1:3" x14ac:dyDescent="0.2">
      <c r="A28" t="s">
        <v>2363</v>
      </c>
      <c r="B28">
        <v>43.948</v>
      </c>
      <c r="C28">
        <v>37.247999999999998</v>
      </c>
    </row>
    <row r="29" spans="1:3" x14ac:dyDescent="0.2">
      <c r="A29" t="s">
        <v>2364</v>
      </c>
      <c r="B29">
        <v>0</v>
      </c>
      <c r="C29">
        <v>0</v>
      </c>
    </row>
    <row r="30" spans="1:3" x14ac:dyDescent="0.2">
      <c r="A30" t="s">
        <v>2365</v>
      </c>
      <c r="B30">
        <v>0</v>
      </c>
      <c r="C30">
        <v>0</v>
      </c>
    </row>
    <row r="31" spans="1:3" x14ac:dyDescent="0.2">
      <c r="A31" t="s">
        <v>2366</v>
      </c>
      <c r="B31">
        <v>0</v>
      </c>
      <c r="C31">
        <v>0</v>
      </c>
    </row>
    <row r="32" spans="1:3" x14ac:dyDescent="0.2">
      <c r="A32" t="s">
        <v>2367</v>
      </c>
      <c r="B32">
        <v>0</v>
      </c>
      <c r="C32">
        <v>0</v>
      </c>
    </row>
    <row r="33" spans="1:3" x14ac:dyDescent="0.2">
      <c r="A33" t="s">
        <v>2368</v>
      </c>
      <c r="B33">
        <v>1E-3</v>
      </c>
      <c r="C33">
        <v>1E-3</v>
      </c>
    </row>
    <row r="34" spans="1:3" x14ac:dyDescent="0.2">
      <c r="A34" t="s">
        <v>2369</v>
      </c>
      <c r="B34">
        <v>0.63400000000000001</v>
      </c>
      <c r="C34">
        <v>0.53400000000000003</v>
      </c>
    </row>
    <row r="35" spans="1:3" x14ac:dyDescent="0.2">
      <c r="A35" t="s">
        <v>2370</v>
      </c>
      <c r="B35">
        <v>1E-3</v>
      </c>
      <c r="C35">
        <v>1E-3</v>
      </c>
    </row>
    <row r="36" spans="1:3" x14ac:dyDescent="0.2">
      <c r="A36" t="s">
        <v>2371</v>
      </c>
      <c r="B36">
        <v>1E-3</v>
      </c>
      <c r="C36">
        <v>1E-3</v>
      </c>
    </row>
    <row r="37" spans="1:3" x14ac:dyDescent="0.2">
      <c r="A37" t="s">
        <v>2372</v>
      </c>
      <c r="B37">
        <v>1E-3</v>
      </c>
      <c r="C37">
        <v>1E-3</v>
      </c>
    </row>
    <row r="38" spans="1:3" x14ac:dyDescent="0.2">
      <c r="A38" t="s">
        <v>2373</v>
      </c>
      <c r="B38">
        <v>0</v>
      </c>
      <c r="C38">
        <v>0</v>
      </c>
    </row>
    <row r="39" spans="1:3" x14ac:dyDescent="0.2">
      <c r="A39" t="s">
        <v>2374</v>
      </c>
      <c r="B39">
        <v>0</v>
      </c>
      <c r="C39">
        <v>0</v>
      </c>
    </row>
    <row r="40" spans="1:3" x14ac:dyDescent="0.2">
      <c r="A40" t="s">
        <v>2375</v>
      </c>
      <c r="B40">
        <v>0</v>
      </c>
      <c r="C40">
        <v>0</v>
      </c>
    </row>
    <row r="41" spans="1:3" x14ac:dyDescent="0.2">
      <c r="A41" t="s">
        <v>2376</v>
      </c>
      <c r="B41">
        <v>0</v>
      </c>
      <c r="C41">
        <v>0</v>
      </c>
    </row>
    <row r="42" spans="1:3" x14ac:dyDescent="0.2">
      <c r="A42" t="s">
        <v>2377</v>
      </c>
      <c r="B42">
        <v>0.86799999999999999</v>
      </c>
      <c r="C42">
        <v>0.73799999999999999</v>
      </c>
    </row>
    <row r="43" spans="1:3" x14ac:dyDescent="0.2">
      <c r="A43" t="s">
        <v>2378</v>
      </c>
      <c r="B43">
        <v>0.18099999999999999</v>
      </c>
      <c r="C43">
        <v>0.151</v>
      </c>
    </row>
    <row r="44" spans="1:3" x14ac:dyDescent="0.2">
      <c r="A44" t="s">
        <v>2379</v>
      </c>
      <c r="B44">
        <v>336.91699999999997</v>
      </c>
      <c r="C44">
        <v>222.417</v>
      </c>
    </row>
    <row r="45" spans="1:3" x14ac:dyDescent="0.2">
      <c r="A45" t="s">
        <v>2380</v>
      </c>
      <c r="B45">
        <v>231.477</v>
      </c>
      <c r="C45">
        <v>213.09700000000001</v>
      </c>
    </row>
    <row r="46" spans="1:3" x14ac:dyDescent="0.2">
      <c r="A46" t="s">
        <v>2381</v>
      </c>
      <c r="B46">
        <v>219.17500000000001</v>
      </c>
      <c r="C46">
        <v>201.02500000000001</v>
      </c>
    </row>
    <row r="47" spans="1:3" x14ac:dyDescent="0.2">
      <c r="A47" t="s">
        <v>2382</v>
      </c>
      <c r="B47">
        <v>239.29300000000001</v>
      </c>
      <c r="C47">
        <v>221.21299999999999</v>
      </c>
    </row>
    <row r="48" spans="1:3" x14ac:dyDescent="0.2">
      <c r="A48" t="s">
        <v>2383</v>
      </c>
      <c r="B48">
        <v>267.75200000000001</v>
      </c>
      <c r="C48">
        <v>249.672</v>
      </c>
    </row>
    <row r="49" spans="1:3" x14ac:dyDescent="0.2">
      <c r="A49" t="s">
        <v>2384</v>
      </c>
      <c r="B49">
        <v>258.26299999999998</v>
      </c>
      <c r="C49">
        <v>239.893</v>
      </c>
    </row>
    <row r="50" spans="1:3" x14ac:dyDescent="0.2">
      <c r="A50" t="s">
        <v>2385</v>
      </c>
      <c r="B50">
        <v>1.526</v>
      </c>
      <c r="C50">
        <v>1.3160000000000001</v>
      </c>
    </row>
    <row r="51" spans="1:3" x14ac:dyDescent="0.2">
      <c r="A51" t="s">
        <v>2386</v>
      </c>
      <c r="B51">
        <v>1.649</v>
      </c>
      <c r="C51">
        <v>1.429</v>
      </c>
    </row>
    <row r="52" spans="1:3" x14ac:dyDescent="0.2">
      <c r="A52" t="s">
        <v>2387</v>
      </c>
      <c r="B52">
        <v>1.5409999999999999</v>
      </c>
      <c r="C52">
        <v>1.321</v>
      </c>
    </row>
    <row r="53" spans="1:3" x14ac:dyDescent="0.2">
      <c r="A53" t="s">
        <v>2388</v>
      </c>
      <c r="B53">
        <v>0.54300000000000004</v>
      </c>
      <c r="C53">
        <v>0.45300000000000001</v>
      </c>
    </row>
    <row r="54" spans="1:3" x14ac:dyDescent="0.2">
      <c r="A54" t="s">
        <v>2389</v>
      </c>
      <c r="B54">
        <v>0.54500000000000004</v>
      </c>
      <c r="C54">
        <v>0.45500000000000002</v>
      </c>
    </row>
    <row r="55" spans="1:3" x14ac:dyDescent="0.2">
      <c r="A55" t="s">
        <v>2390</v>
      </c>
      <c r="B55">
        <v>0.54500000000000004</v>
      </c>
      <c r="C55">
        <v>0.45500000000000002</v>
      </c>
    </row>
    <row r="56" spans="1:3" x14ac:dyDescent="0.2">
      <c r="A56" t="s">
        <v>2391</v>
      </c>
      <c r="B56">
        <v>15.712</v>
      </c>
      <c r="C56">
        <v>14.442</v>
      </c>
    </row>
    <row r="57" spans="1:3" x14ac:dyDescent="0.2">
      <c r="A57" t="s">
        <v>2392</v>
      </c>
      <c r="B57">
        <v>16.088999999999999</v>
      </c>
      <c r="C57">
        <v>14.839</v>
      </c>
    </row>
    <row r="58" spans="1:3" x14ac:dyDescent="0.2">
      <c r="A58" t="s">
        <v>2393</v>
      </c>
      <c r="B58">
        <v>16.010000000000002</v>
      </c>
      <c r="C58">
        <v>14.74</v>
      </c>
    </row>
    <row r="59" spans="1:3" x14ac:dyDescent="0.2">
      <c r="A59" t="s">
        <v>2394</v>
      </c>
      <c r="B59">
        <v>16.27</v>
      </c>
      <c r="C59">
        <v>14.99</v>
      </c>
    </row>
    <row r="60" spans="1:3" x14ac:dyDescent="0.2">
      <c r="A60" t="s">
        <v>2395</v>
      </c>
      <c r="B60">
        <v>4.3230000000000004</v>
      </c>
      <c r="C60">
        <v>3.863</v>
      </c>
    </row>
    <row r="61" spans="1:3" x14ac:dyDescent="0.2">
      <c r="A61" t="s">
        <v>2396</v>
      </c>
      <c r="B61">
        <v>4.1639999999999997</v>
      </c>
      <c r="C61">
        <v>3.7240000000000002</v>
      </c>
    </row>
    <row r="62" spans="1:3" x14ac:dyDescent="0.2">
      <c r="A62" t="s">
        <v>2397</v>
      </c>
      <c r="B62">
        <v>4.26</v>
      </c>
      <c r="C62">
        <v>3.8</v>
      </c>
    </row>
    <row r="63" spans="1:3" x14ac:dyDescent="0.2">
      <c r="A63" t="s">
        <v>2398</v>
      </c>
      <c r="B63">
        <v>4.2229999999999999</v>
      </c>
      <c r="C63">
        <v>3.7829999999999999</v>
      </c>
    </row>
    <row r="64" spans="1:3" x14ac:dyDescent="0.2">
      <c r="A64" t="s">
        <v>2399</v>
      </c>
      <c r="B64">
        <v>4.1580000000000004</v>
      </c>
      <c r="C64">
        <v>3.6880000000000002</v>
      </c>
    </row>
    <row r="65" spans="1:3" x14ac:dyDescent="0.2">
      <c r="A65" t="s">
        <v>2400</v>
      </c>
      <c r="B65">
        <v>16.004000000000001</v>
      </c>
      <c r="C65">
        <v>14.664</v>
      </c>
    </row>
    <row r="66" spans="1:3" x14ac:dyDescent="0.2">
      <c r="A66" t="s">
        <v>2401</v>
      </c>
      <c r="B66">
        <v>15.411</v>
      </c>
      <c r="C66">
        <v>14.111000000000001</v>
      </c>
    </row>
    <row r="67" spans="1:3" x14ac:dyDescent="0.2">
      <c r="A67" t="s">
        <v>2402</v>
      </c>
      <c r="B67">
        <v>15.815</v>
      </c>
      <c r="C67">
        <v>14.484999999999999</v>
      </c>
    </row>
    <row r="68" spans="1:3" x14ac:dyDescent="0.2">
      <c r="A68" t="s">
        <v>2403</v>
      </c>
      <c r="B68">
        <v>15.382</v>
      </c>
      <c r="C68">
        <v>14.082000000000001</v>
      </c>
    </row>
    <row r="69" spans="1:3" x14ac:dyDescent="0.2">
      <c r="A69" t="s">
        <v>2404</v>
      </c>
      <c r="B69">
        <v>15.653</v>
      </c>
      <c r="C69">
        <v>14.313000000000001</v>
      </c>
    </row>
    <row r="70" spans="1:3" x14ac:dyDescent="0.2">
      <c r="A70" t="s">
        <v>2405</v>
      </c>
      <c r="B70">
        <v>29.847999999999999</v>
      </c>
      <c r="C70">
        <v>23.277999999999999</v>
      </c>
    </row>
    <row r="71" spans="1:3" x14ac:dyDescent="0.2">
      <c r="A71" t="s">
        <v>2406</v>
      </c>
      <c r="B71">
        <v>4.5069999999999997</v>
      </c>
      <c r="C71">
        <v>3.6269999999999998</v>
      </c>
    </row>
    <row r="72" spans="1:3" x14ac:dyDescent="0.2">
      <c r="A72" t="s">
        <v>2407</v>
      </c>
      <c r="B72">
        <v>21.382999999999999</v>
      </c>
      <c r="C72">
        <v>18.393000000000001</v>
      </c>
    </row>
    <row r="73" spans="1:3" x14ac:dyDescent="0.2">
      <c r="A73" t="s">
        <v>2408</v>
      </c>
      <c r="B73">
        <v>22.257999999999999</v>
      </c>
      <c r="C73">
        <v>19.268000000000001</v>
      </c>
    </row>
    <row r="74" spans="1:3" x14ac:dyDescent="0.2">
      <c r="A74" t="s">
        <v>2409</v>
      </c>
      <c r="B74">
        <v>22.068000000000001</v>
      </c>
      <c r="C74">
        <v>19.088000000000001</v>
      </c>
    </row>
    <row r="75" spans="1:3" x14ac:dyDescent="0.2">
      <c r="A75" t="s">
        <v>2410</v>
      </c>
      <c r="B75">
        <v>21.059000000000001</v>
      </c>
      <c r="C75">
        <v>18.079000000000001</v>
      </c>
    </row>
    <row r="76" spans="1:3" x14ac:dyDescent="0.2">
      <c r="A76" t="s">
        <v>2411</v>
      </c>
      <c r="B76">
        <v>21.478000000000002</v>
      </c>
      <c r="C76">
        <v>18.498000000000001</v>
      </c>
    </row>
    <row r="77" spans="1:3" x14ac:dyDescent="0.2">
      <c r="A77" t="s">
        <v>2412</v>
      </c>
      <c r="B77">
        <v>12.949</v>
      </c>
      <c r="C77">
        <v>10.489000000000001</v>
      </c>
    </row>
    <row r="78" spans="1:3" x14ac:dyDescent="0.2">
      <c r="A78" t="s">
        <v>2413</v>
      </c>
      <c r="B78">
        <v>3.556</v>
      </c>
      <c r="C78">
        <v>2.9460000000000002</v>
      </c>
    </row>
    <row r="79" spans="1:3" x14ac:dyDescent="0.2">
      <c r="A79" t="s">
        <v>2414</v>
      </c>
      <c r="B79">
        <v>4.21</v>
      </c>
      <c r="C79">
        <v>3.59</v>
      </c>
    </row>
    <row r="80" spans="1:3" x14ac:dyDescent="0.2">
      <c r="A80" t="s">
        <v>2415</v>
      </c>
      <c r="B80">
        <v>4.2869999999999999</v>
      </c>
      <c r="C80">
        <v>3.6869999999999998</v>
      </c>
    </row>
    <row r="81" spans="1:3" x14ac:dyDescent="0.2">
      <c r="A81" t="s">
        <v>2416</v>
      </c>
      <c r="B81">
        <v>4.6509999999999998</v>
      </c>
      <c r="C81">
        <v>4.0510000000000002</v>
      </c>
    </row>
    <row r="82" spans="1:3" x14ac:dyDescent="0.2">
      <c r="A82" t="s">
        <v>2417</v>
      </c>
      <c r="B82">
        <v>3.911</v>
      </c>
      <c r="C82">
        <v>3.3010000000000002</v>
      </c>
    </row>
    <row r="83" spans="1:3" x14ac:dyDescent="0.2">
      <c r="A83" t="s">
        <v>2418</v>
      </c>
      <c r="B83">
        <v>38.528999999999897</v>
      </c>
      <c r="C83">
        <v>34.628999999999998</v>
      </c>
    </row>
    <row r="84" spans="1:3" x14ac:dyDescent="0.2">
      <c r="A84" t="s">
        <v>2419</v>
      </c>
      <c r="B84">
        <v>41.726999999999997</v>
      </c>
      <c r="C84">
        <v>37.847000000000001</v>
      </c>
    </row>
    <row r="85" spans="1:3" x14ac:dyDescent="0.2">
      <c r="A85" t="s">
        <v>2420</v>
      </c>
      <c r="B85">
        <v>38.661000000000001</v>
      </c>
      <c r="C85">
        <v>34.750999999999998</v>
      </c>
    </row>
    <row r="86" spans="1:3" x14ac:dyDescent="0.2">
      <c r="A86" t="s">
        <v>2421</v>
      </c>
      <c r="B86">
        <v>38.629999999999903</v>
      </c>
      <c r="C86">
        <v>34.72</v>
      </c>
    </row>
    <row r="87" spans="1:3" x14ac:dyDescent="0.2">
      <c r="A87" t="s">
        <v>2422</v>
      </c>
      <c r="B87">
        <v>37.256999999999998</v>
      </c>
      <c r="C87">
        <v>33.366999999999997</v>
      </c>
    </row>
    <row r="88" spans="1:3" x14ac:dyDescent="0.2">
      <c r="A88" t="s">
        <v>2423</v>
      </c>
      <c r="B88">
        <v>35.600999999999999</v>
      </c>
      <c r="C88">
        <v>32.070999999999998</v>
      </c>
    </row>
    <row r="89" spans="1:3" x14ac:dyDescent="0.2">
      <c r="A89" t="s">
        <v>2424</v>
      </c>
      <c r="B89">
        <v>34.588999999999999</v>
      </c>
      <c r="C89">
        <v>31.088999999999999</v>
      </c>
    </row>
    <row r="90" spans="1:3" x14ac:dyDescent="0.2">
      <c r="A90" t="s">
        <v>2425</v>
      </c>
      <c r="B90">
        <v>34.999000000000002</v>
      </c>
      <c r="C90">
        <v>31.459</v>
      </c>
    </row>
    <row r="91" spans="1:3" x14ac:dyDescent="0.2">
      <c r="A91" t="s">
        <v>2426</v>
      </c>
      <c r="B91">
        <v>35.439</v>
      </c>
      <c r="C91">
        <v>31.908999999999999</v>
      </c>
    </row>
    <row r="92" spans="1:3" x14ac:dyDescent="0.2">
      <c r="A92" t="s">
        <v>2427</v>
      </c>
      <c r="B92">
        <v>35.81</v>
      </c>
      <c r="C92">
        <v>32.29</v>
      </c>
    </row>
    <row r="93" spans="1:3" x14ac:dyDescent="0.2">
      <c r="A93" t="s">
        <v>2428</v>
      </c>
      <c r="B93">
        <v>0.22800000000000001</v>
      </c>
      <c r="C93">
        <v>0.188</v>
      </c>
    </row>
    <row r="94" spans="1:3" x14ac:dyDescent="0.2">
      <c r="A94" t="s">
        <v>2429</v>
      </c>
      <c r="B94">
        <v>0.23200000000000001</v>
      </c>
      <c r="C94">
        <v>0.192</v>
      </c>
    </row>
    <row r="95" spans="1:3" x14ac:dyDescent="0.2">
      <c r="A95" t="s">
        <v>2430</v>
      </c>
      <c r="B95">
        <v>0.20200000000000001</v>
      </c>
      <c r="C95">
        <v>0.16200000000000001</v>
      </c>
    </row>
    <row r="96" spans="1:3" x14ac:dyDescent="0.2">
      <c r="A96" t="s">
        <v>2431</v>
      </c>
      <c r="B96">
        <v>0.22600000000000001</v>
      </c>
      <c r="C96">
        <v>0.186</v>
      </c>
    </row>
    <row r="97" spans="1:3" x14ac:dyDescent="0.2">
      <c r="A97" t="s">
        <v>2432</v>
      </c>
      <c r="B97">
        <v>0.22800000000000001</v>
      </c>
      <c r="C97">
        <v>0.188</v>
      </c>
    </row>
    <row r="98" spans="1:3" x14ac:dyDescent="0.2">
      <c r="A98" t="s">
        <v>2433</v>
      </c>
      <c r="B98">
        <v>93.700999999999993</v>
      </c>
      <c r="C98">
        <v>85.980999999999995</v>
      </c>
    </row>
    <row r="99" spans="1:3" x14ac:dyDescent="0.2">
      <c r="A99" t="s">
        <v>2434</v>
      </c>
      <c r="B99">
        <v>102.008</v>
      </c>
      <c r="C99">
        <v>94.278000000000006</v>
      </c>
    </row>
    <row r="100" spans="1:3" x14ac:dyDescent="0.2">
      <c r="A100" t="s">
        <v>2435</v>
      </c>
      <c r="B100">
        <v>98.072999999999993</v>
      </c>
      <c r="C100">
        <v>90.382999999999996</v>
      </c>
    </row>
    <row r="101" spans="1:3" x14ac:dyDescent="0.2">
      <c r="A101" t="s">
        <v>2436</v>
      </c>
      <c r="B101">
        <v>101.40600000000001</v>
      </c>
      <c r="C101">
        <v>93.736000000000004</v>
      </c>
    </row>
    <row r="102" spans="1:3" x14ac:dyDescent="0.2">
      <c r="A102" t="s">
        <v>2437</v>
      </c>
      <c r="B102">
        <v>101.34399999999999</v>
      </c>
      <c r="C102">
        <v>93.634</v>
      </c>
    </row>
    <row r="103" spans="1:3" x14ac:dyDescent="0.2">
      <c r="A103" t="s">
        <v>2438</v>
      </c>
      <c r="B103">
        <v>38.119</v>
      </c>
      <c r="C103">
        <v>34.069000000000003</v>
      </c>
    </row>
    <row r="104" spans="1:3" x14ac:dyDescent="0.2">
      <c r="A104" t="s">
        <v>2439</v>
      </c>
      <c r="B104">
        <v>38.362000000000002</v>
      </c>
      <c r="C104">
        <v>34.322000000000003</v>
      </c>
    </row>
    <row r="105" spans="1:3" x14ac:dyDescent="0.2">
      <c r="A105" t="s">
        <v>2440</v>
      </c>
      <c r="B105">
        <v>38.131999999999998</v>
      </c>
      <c r="C105">
        <v>34.082000000000001</v>
      </c>
    </row>
    <row r="106" spans="1:3" x14ac:dyDescent="0.2">
      <c r="A106" t="s">
        <v>2441</v>
      </c>
      <c r="B106">
        <v>38.604999999999997</v>
      </c>
      <c r="C106">
        <v>34.564999999999998</v>
      </c>
    </row>
    <row r="107" spans="1:3" x14ac:dyDescent="0.2">
      <c r="A107" t="s">
        <v>2442</v>
      </c>
      <c r="B107">
        <v>2.8109999999999999</v>
      </c>
      <c r="C107">
        <v>2.5409999999999999</v>
      </c>
    </row>
    <row r="108" spans="1:3" x14ac:dyDescent="0.2">
      <c r="A108" t="s">
        <v>2443</v>
      </c>
      <c r="B108">
        <v>1.92</v>
      </c>
      <c r="C108">
        <v>1.64</v>
      </c>
    </row>
    <row r="109" spans="1:3" x14ac:dyDescent="0.2">
      <c r="A109" t="s">
        <v>2444</v>
      </c>
      <c r="B109">
        <v>2.242</v>
      </c>
      <c r="C109">
        <v>1.952</v>
      </c>
    </row>
    <row r="110" spans="1:3" x14ac:dyDescent="0.2">
      <c r="A110" t="s">
        <v>2445</v>
      </c>
      <c r="B110">
        <v>2.0489999999999999</v>
      </c>
      <c r="C110">
        <v>1.7689999999999999</v>
      </c>
    </row>
    <row r="111" spans="1:3" x14ac:dyDescent="0.2">
      <c r="A111" t="s">
        <v>2446</v>
      </c>
      <c r="B111">
        <v>2.589</v>
      </c>
      <c r="C111">
        <v>2.319</v>
      </c>
    </row>
    <row r="112" spans="1:3" x14ac:dyDescent="0.2">
      <c r="A112" t="s">
        <v>2447</v>
      </c>
      <c r="B112">
        <v>42.826000000000001</v>
      </c>
      <c r="C112">
        <v>39.195999999999998</v>
      </c>
    </row>
    <row r="113" spans="1:3" x14ac:dyDescent="0.2">
      <c r="A113" t="s">
        <v>2448</v>
      </c>
      <c r="B113">
        <v>42.878999999999998</v>
      </c>
      <c r="C113">
        <v>39.268999999999998</v>
      </c>
    </row>
    <row r="114" spans="1:3" x14ac:dyDescent="0.2">
      <c r="A114" t="s">
        <v>2449</v>
      </c>
      <c r="B114">
        <v>36.283999999999999</v>
      </c>
      <c r="C114">
        <v>32.654000000000003</v>
      </c>
    </row>
    <row r="115" spans="1:3" x14ac:dyDescent="0.2">
      <c r="A115" t="s">
        <v>2450</v>
      </c>
      <c r="B115">
        <v>40.154000000000003</v>
      </c>
      <c r="C115">
        <v>36.564</v>
      </c>
    </row>
    <row r="116" spans="1:3" x14ac:dyDescent="0.2">
      <c r="A116" t="s">
        <v>2451</v>
      </c>
      <c r="B116">
        <v>42.337000000000003</v>
      </c>
      <c r="C116">
        <v>38.747</v>
      </c>
    </row>
    <row r="117" spans="1:3" x14ac:dyDescent="0.2">
      <c r="A117" t="s">
        <v>2452</v>
      </c>
      <c r="B117">
        <v>5.0000000000000001E-3</v>
      </c>
      <c r="C117">
        <v>5.0000000000000001E-3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73AA9-D443-E641-901D-521B5C08CDB1}">
  <dimension ref="A1:E671"/>
  <sheetViews>
    <sheetView zoomScale="96" workbookViewId="0">
      <selection activeCell="E1" sqref="E1:E1048576"/>
    </sheetView>
  </sheetViews>
  <sheetFormatPr baseColWidth="10" defaultRowHeight="16" x14ac:dyDescent="0.2"/>
  <cols>
    <col min="5" max="5" width="10.83203125" style="1"/>
  </cols>
  <sheetData>
    <row r="1" spans="1:5" x14ac:dyDescent="0.2">
      <c r="A1" t="s">
        <v>980</v>
      </c>
      <c r="B1" t="s">
        <v>2453</v>
      </c>
      <c r="C1" t="s">
        <v>982</v>
      </c>
      <c r="D1" t="s">
        <v>2456</v>
      </c>
    </row>
    <row r="2" spans="1:5" x14ac:dyDescent="0.2">
      <c r="A2" t="s">
        <v>316</v>
      </c>
      <c r="B2">
        <v>3.5999999999999997E-2</v>
      </c>
      <c r="C2">
        <v>1.014</v>
      </c>
      <c r="D2">
        <f>C2/B2</f>
        <v>28.166666666666668</v>
      </c>
      <c r="E2" s="1" t="s">
        <v>2457</v>
      </c>
    </row>
    <row r="3" spans="1:5" x14ac:dyDescent="0.2">
      <c r="A3" t="s">
        <v>228</v>
      </c>
      <c r="B3">
        <v>0.13400000000000001</v>
      </c>
      <c r="C3">
        <v>1.022</v>
      </c>
      <c r="D3">
        <f t="shared" ref="D3:D66" si="0">C3/B3</f>
        <v>7.6268656716417906</v>
      </c>
      <c r="E3" s="1">
        <f>MIN(D:D)</f>
        <v>7.4423357664233567</v>
      </c>
    </row>
    <row r="4" spans="1:5" x14ac:dyDescent="0.2">
      <c r="A4" t="s">
        <v>227</v>
      </c>
      <c r="B4">
        <v>0.13600000000000001</v>
      </c>
      <c r="C4">
        <v>1.0289999999999999</v>
      </c>
      <c r="D4">
        <f t="shared" si="0"/>
        <v>7.5661764705882337</v>
      </c>
      <c r="E4" s="1" t="s">
        <v>2458</v>
      </c>
    </row>
    <row r="5" spans="1:5" x14ac:dyDescent="0.2">
      <c r="A5" t="s">
        <v>226</v>
      </c>
      <c r="B5">
        <v>0.13800000000000001</v>
      </c>
      <c r="C5">
        <v>1.034</v>
      </c>
      <c r="D5">
        <f t="shared" si="0"/>
        <v>7.4927536231884053</v>
      </c>
      <c r="E5" s="1">
        <f>MAX(D:D)</f>
        <v>197.58928571428569</v>
      </c>
    </row>
    <row r="6" spans="1:5" x14ac:dyDescent="0.2">
      <c r="A6" t="s">
        <v>355</v>
      </c>
      <c r="B6">
        <v>1.7000000000000001E-2</v>
      </c>
      <c r="C6">
        <v>1.036</v>
      </c>
      <c r="D6">
        <f t="shared" si="0"/>
        <v>60.941176470588232</v>
      </c>
      <c r="E6" s="1" t="s">
        <v>2459</v>
      </c>
    </row>
    <row r="7" spans="1:5" x14ac:dyDescent="0.2">
      <c r="A7" t="s">
        <v>229</v>
      </c>
      <c r="B7">
        <v>0.13300000000000001</v>
      </c>
      <c r="C7">
        <v>1.038</v>
      </c>
      <c r="D7">
        <f t="shared" si="0"/>
        <v>7.8045112781954886</v>
      </c>
      <c r="E7" s="1">
        <f>AVERAGE(D:D)</f>
        <v>38.06485811558867</v>
      </c>
    </row>
    <row r="8" spans="1:5" x14ac:dyDescent="0.2">
      <c r="A8" t="s">
        <v>356</v>
      </c>
      <c r="B8">
        <v>1.7000000000000001E-2</v>
      </c>
      <c r="C8">
        <v>1.038</v>
      </c>
      <c r="D8">
        <f t="shared" si="0"/>
        <v>61.058823529411761</v>
      </c>
      <c r="E8" s="1" t="s">
        <v>2460</v>
      </c>
    </row>
    <row r="9" spans="1:5" x14ac:dyDescent="0.2">
      <c r="A9" t="s">
        <v>315</v>
      </c>
      <c r="B9">
        <v>3.5999999999999997E-2</v>
      </c>
      <c r="C9">
        <v>1.0409999999999999</v>
      </c>
      <c r="D9">
        <f t="shared" si="0"/>
        <v>28.916666666666668</v>
      </c>
      <c r="E9" s="1">
        <f>MEDIAN(D:D)</f>
        <v>32.37104727152726</v>
      </c>
    </row>
    <row r="10" spans="1:5" x14ac:dyDescent="0.2">
      <c r="A10" t="s">
        <v>225</v>
      </c>
      <c r="B10">
        <v>0.13300000000000001</v>
      </c>
      <c r="C10">
        <v>1.0469999999999999</v>
      </c>
      <c r="D10">
        <f t="shared" si="0"/>
        <v>7.8721804511278188</v>
      </c>
    </row>
    <row r="11" spans="1:5" x14ac:dyDescent="0.2">
      <c r="A11" t="s">
        <v>317</v>
      </c>
      <c r="B11">
        <v>3.5999999999999997E-2</v>
      </c>
      <c r="C11">
        <v>1.048</v>
      </c>
      <c r="D11">
        <f t="shared" si="0"/>
        <v>29.111111111111114</v>
      </c>
    </row>
    <row r="12" spans="1:5" x14ac:dyDescent="0.2">
      <c r="A12" t="s">
        <v>358</v>
      </c>
      <c r="B12">
        <v>1.7000000000000001E-2</v>
      </c>
      <c r="C12">
        <v>1.073</v>
      </c>
      <c r="D12">
        <f t="shared" si="0"/>
        <v>63.117647058823522</v>
      </c>
    </row>
    <row r="13" spans="1:5" x14ac:dyDescent="0.2">
      <c r="A13" t="s">
        <v>357</v>
      </c>
      <c r="B13">
        <v>1.7000000000000001E-2</v>
      </c>
      <c r="C13">
        <v>1.0780000000000001</v>
      </c>
      <c r="D13">
        <f t="shared" si="0"/>
        <v>63.411764705882355</v>
      </c>
    </row>
    <row r="14" spans="1:5" x14ac:dyDescent="0.2">
      <c r="A14" t="s">
        <v>214</v>
      </c>
      <c r="B14">
        <v>3.3000000000000002E-2</v>
      </c>
      <c r="C14">
        <v>1.089</v>
      </c>
      <c r="D14">
        <f t="shared" si="0"/>
        <v>33</v>
      </c>
    </row>
    <row r="15" spans="1:5" x14ac:dyDescent="0.2">
      <c r="A15" t="s">
        <v>213</v>
      </c>
      <c r="B15">
        <v>3.3000000000000002E-2</v>
      </c>
      <c r="C15">
        <v>1.093</v>
      </c>
      <c r="D15">
        <f t="shared" si="0"/>
        <v>33.121212121212118</v>
      </c>
    </row>
    <row r="16" spans="1:5" x14ac:dyDescent="0.2">
      <c r="A16" t="s">
        <v>211</v>
      </c>
      <c r="B16">
        <v>3.2000000000000001E-2</v>
      </c>
      <c r="C16">
        <v>1.095</v>
      </c>
      <c r="D16">
        <f t="shared" si="0"/>
        <v>34.21875</v>
      </c>
    </row>
    <row r="17" spans="1:4" x14ac:dyDescent="0.2">
      <c r="A17" t="s">
        <v>318</v>
      </c>
      <c r="B17">
        <v>3.5999999999999997E-2</v>
      </c>
      <c r="C17">
        <v>1.0960000000000001</v>
      </c>
      <c r="D17">
        <f t="shared" si="0"/>
        <v>30.44444444444445</v>
      </c>
    </row>
    <row r="18" spans="1:4" x14ac:dyDescent="0.2">
      <c r="A18" t="s">
        <v>212</v>
      </c>
      <c r="B18">
        <v>3.2000000000000001E-2</v>
      </c>
      <c r="C18">
        <v>1.097</v>
      </c>
      <c r="D18">
        <f t="shared" si="0"/>
        <v>34.28125</v>
      </c>
    </row>
    <row r="19" spans="1:4" x14ac:dyDescent="0.2">
      <c r="A19" t="s">
        <v>210</v>
      </c>
      <c r="B19">
        <v>3.2000000000000001E-2</v>
      </c>
      <c r="C19">
        <v>1.0980000000000001</v>
      </c>
      <c r="D19">
        <f t="shared" si="0"/>
        <v>34.3125</v>
      </c>
    </row>
    <row r="20" spans="1:4" x14ac:dyDescent="0.2">
      <c r="A20" t="s">
        <v>359</v>
      </c>
      <c r="B20">
        <v>1.7000000000000001E-2</v>
      </c>
      <c r="C20">
        <v>1.113</v>
      </c>
      <c r="D20">
        <f t="shared" si="0"/>
        <v>65.470588235294116</v>
      </c>
    </row>
    <row r="21" spans="1:4" x14ac:dyDescent="0.2">
      <c r="A21" t="s">
        <v>319</v>
      </c>
      <c r="B21">
        <v>3.5999999999999997E-2</v>
      </c>
      <c r="C21">
        <v>1.1240000000000001</v>
      </c>
      <c r="D21">
        <f t="shared" si="0"/>
        <v>31.222222222222229</v>
      </c>
    </row>
    <row r="22" spans="1:4" x14ac:dyDescent="0.2">
      <c r="A22" t="s">
        <v>643</v>
      </c>
      <c r="B22">
        <v>4.7E-2</v>
      </c>
      <c r="C22">
        <v>1.534</v>
      </c>
      <c r="D22">
        <f t="shared" si="0"/>
        <v>32.638297872340424</v>
      </c>
    </row>
    <row r="23" spans="1:4" x14ac:dyDescent="0.2">
      <c r="A23" t="s">
        <v>644</v>
      </c>
      <c r="B23">
        <v>4.8000000000000001E-2</v>
      </c>
      <c r="C23">
        <v>1.5349999999999999</v>
      </c>
      <c r="D23">
        <f t="shared" si="0"/>
        <v>31.979166666666664</v>
      </c>
    </row>
    <row r="24" spans="1:4" x14ac:dyDescent="0.2">
      <c r="A24" t="s">
        <v>642</v>
      </c>
      <c r="B24">
        <v>4.7E-2</v>
      </c>
      <c r="C24">
        <v>1.542</v>
      </c>
      <c r="D24">
        <f t="shared" si="0"/>
        <v>32.808510638297875</v>
      </c>
    </row>
    <row r="25" spans="1:4" x14ac:dyDescent="0.2">
      <c r="A25" t="s">
        <v>641</v>
      </c>
      <c r="B25">
        <v>4.9000000000000002E-2</v>
      </c>
      <c r="C25">
        <v>1.5569999999999999</v>
      </c>
      <c r="D25">
        <f t="shared" si="0"/>
        <v>31.77551020408163</v>
      </c>
    </row>
    <row r="26" spans="1:4" x14ac:dyDescent="0.2">
      <c r="A26" t="s">
        <v>640</v>
      </c>
      <c r="B26">
        <v>5.1999999999999998E-2</v>
      </c>
      <c r="C26">
        <v>1.6</v>
      </c>
      <c r="D26">
        <f t="shared" si="0"/>
        <v>30.769230769230774</v>
      </c>
    </row>
    <row r="27" spans="1:4" x14ac:dyDescent="0.2">
      <c r="A27" t="s">
        <v>346</v>
      </c>
      <c r="B27">
        <v>2.9000000000000001E-2</v>
      </c>
      <c r="C27">
        <v>1.6439999999999999</v>
      </c>
      <c r="D27">
        <f t="shared" si="0"/>
        <v>56.689655172413786</v>
      </c>
    </row>
    <row r="28" spans="1:4" x14ac:dyDescent="0.2">
      <c r="A28" t="s">
        <v>347</v>
      </c>
      <c r="B28">
        <v>2.9000000000000001E-2</v>
      </c>
      <c r="C28">
        <v>1.6859999999999999</v>
      </c>
      <c r="D28">
        <f t="shared" si="0"/>
        <v>58.137931034482754</v>
      </c>
    </row>
    <row r="29" spans="1:4" x14ac:dyDescent="0.2">
      <c r="A29" t="s">
        <v>348</v>
      </c>
      <c r="B29">
        <v>0.03</v>
      </c>
      <c r="C29">
        <v>1.7050000000000001</v>
      </c>
      <c r="D29">
        <f t="shared" si="0"/>
        <v>56.833333333333336</v>
      </c>
    </row>
    <row r="30" spans="1:4" x14ac:dyDescent="0.2">
      <c r="A30" t="s">
        <v>345</v>
      </c>
      <c r="B30">
        <v>2.9000000000000001E-2</v>
      </c>
      <c r="C30">
        <v>1.7290000000000001</v>
      </c>
      <c r="D30">
        <f t="shared" si="0"/>
        <v>59.620689655172413</v>
      </c>
    </row>
    <row r="31" spans="1:4" x14ac:dyDescent="0.2">
      <c r="A31" t="s">
        <v>349</v>
      </c>
      <c r="B31">
        <v>2.9000000000000001E-2</v>
      </c>
      <c r="C31">
        <v>1.7609999999999999</v>
      </c>
      <c r="D31">
        <f t="shared" si="0"/>
        <v>60.724137931034477</v>
      </c>
    </row>
    <row r="32" spans="1:4" x14ac:dyDescent="0.2">
      <c r="A32" t="s">
        <v>647</v>
      </c>
      <c r="B32">
        <v>5.7000000000000002E-2</v>
      </c>
      <c r="C32">
        <v>2.0190000000000001</v>
      </c>
      <c r="D32">
        <f t="shared" si="0"/>
        <v>35.421052631578945</v>
      </c>
    </row>
    <row r="33" spans="1:4" x14ac:dyDescent="0.2">
      <c r="A33" t="s">
        <v>648</v>
      </c>
      <c r="B33">
        <v>5.7000000000000002E-2</v>
      </c>
      <c r="C33">
        <v>2.0619999999999998</v>
      </c>
      <c r="D33">
        <f t="shared" si="0"/>
        <v>36.175438596491226</v>
      </c>
    </row>
    <row r="34" spans="1:4" x14ac:dyDescent="0.2">
      <c r="A34" t="s">
        <v>645</v>
      </c>
      <c r="B34">
        <v>5.7000000000000002E-2</v>
      </c>
      <c r="C34">
        <v>2.0630000000000002</v>
      </c>
      <c r="D34">
        <f t="shared" si="0"/>
        <v>36.192982456140349</v>
      </c>
    </row>
    <row r="35" spans="1:4" x14ac:dyDescent="0.2">
      <c r="A35" t="s">
        <v>646</v>
      </c>
      <c r="B35">
        <v>0.06</v>
      </c>
      <c r="C35">
        <v>2.073</v>
      </c>
      <c r="D35">
        <f t="shared" si="0"/>
        <v>34.549999999999997</v>
      </c>
    </row>
    <row r="36" spans="1:4" x14ac:dyDescent="0.2">
      <c r="A36" t="s">
        <v>649</v>
      </c>
      <c r="B36">
        <v>0.06</v>
      </c>
      <c r="C36">
        <v>2.0819999999999999</v>
      </c>
      <c r="D36">
        <f t="shared" si="0"/>
        <v>34.699999999999996</v>
      </c>
    </row>
    <row r="37" spans="1:4" x14ac:dyDescent="0.2">
      <c r="A37" t="s">
        <v>510</v>
      </c>
      <c r="B37">
        <v>0.253</v>
      </c>
      <c r="C37">
        <v>2.1230000000000002</v>
      </c>
      <c r="D37">
        <f t="shared" si="0"/>
        <v>8.3913043478260878</v>
      </c>
    </row>
    <row r="38" spans="1:4" x14ac:dyDescent="0.2">
      <c r="A38" t="s">
        <v>511</v>
      </c>
      <c r="B38">
        <v>0.25</v>
      </c>
      <c r="C38">
        <v>2.1240000000000001</v>
      </c>
      <c r="D38">
        <f t="shared" si="0"/>
        <v>8.4960000000000004</v>
      </c>
    </row>
    <row r="39" spans="1:4" x14ac:dyDescent="0.2">
      <c r="A39" t="s">
        <v>512</v>
      </c>
      <c r="B39">
        <v>0.253</v>
      </c>
      <c r="C39">
        <v>2.125</v>
      </c>
      <c r="D39">
        <f t="shared" si="0"/>
        <v>8.3992094861660078</v>
      </c>
    </row>
    <row r="40" spans="1:4" x14ac:dyDescent="0.2">
      <c r="A40" t="s">
        <v>513</v>
      </c>
      <c r="B40">
        <v>0.251</v>
      </c>
      <c r="C40">
        <v>2.129</v>
      </c>
      <c r="D40">
        <f t="shared" si="0"/>
        <v>8.4820717131474108</v>
      </c>
    </row>
    <row r="41" spans="1:4" x14ac:dyDescent="0.2">
      <c r="A41" t="s">
        <v>514</v>
      </c>
      <c r="B41">
        <v>0.254</v>
      </c>
      <c r="C41">
        <v>2.1339999999999999</v>
      </c>
      <c r="D41">
        <f t="shared" si="0"/>
        <v>8.4015748031496056</v>
      </c>
    </row>
    <row r="42" spans="1:4" x14ac:dyDescent="0.2">
      <c r="A42" t="s">
        <v>217</v>
      </c>
      <c r="B42">
        <v>3.5000000000000003E-2</v>
      </c>
      <c r="C42">
        <v>2.6850000000000001</v>
      </c>
      <c r="D42">
        <f t="shared" si="0"/>
        <v>76.714285714285708</v>
      </c>
    </row>
    <row r="43" spans="1:4" x14ac:dyDescent="0.2">
      <c r="A43" t="s">
        <v>215</v>
      </c>
      <c r="B43">
        <v>3.4000000000000002E-2</v>
      </c>
      <c r="C43">
        <v>2.7330000000000001</v>
      </c>
      <c r="D43">
        <f t="shared" si="0"/>
        <v>80.382352941176464</v>
      </c>
    </row>
    <row r="44" spans="1:4" x14ac:dyDescent="0.2">
      <c r="A44" t="s">
        <v>219</v>
      </c>
      <c r="B44">
        <v>3.2000000000000001E-2</v>
      </c>
      <c r="C44">
        <v>2.7559999999999998</v>
      </c>
      <c r="D44">
        <f t="shared" si="0"/>
        <v>86.124999999999986</v>
      </c>
    </row>
    <row r="45" spans="1:4" x14ac:dyDescent="0.2">
      <c r="A45" t="s">
        <v>823</v>
      </c>
      <c r="B45">
        <v>0.30199999999999999</v>
      </c>
      <c r="C45">
        <v>2.7879999999999998</v>
      </c>
      <c r="D45">
        <f t="shared" si="0"/>
        <v>9.2317880794701992</v>
      </c>
    </row>
    <row r="46" spans="1:4" x14ac:dyDescent="0.2">
      <c r="A46" t="s">
        <v>821</v>
      </c>
      <c r="B46">
        <v>0.30299999999999999</v>
      </c>
      <c r="C46">
        <v>2.7949999999999999</v>
      </c>
      <c r="D46">
        <f t="shared" si="0"/>
        <v>9.224422442244224</v>
      </c>
    </row>
    <row r="47" spans="1:4" x14ac:dyDescent="0.2">
      <c r="A47" t="s">
        <v>824</v>
      </c>
      <c r="B47">
        <v>0.30399999999999999</v>
      </c>
      <c r="C47">
        <v>2.8</v>
      </c>
      <c r="D47">
        <f t="shared" si="0"/>
        <v>9.2105263157894726</v>
      </c>
    </row>
    <row r="48" spans="1:4" x14ac:dyDescent="0.2">
      <c r="A48" t="s">
        <v>822</v>
      </c>
      <c r="B48">
        <v>0.309</v>
      </c>
      <c r="C48">
        <v>2.8119999999999998</v>
      </c>
      <c r="D48">
        <f t="shared" si="0"/>
        <v>9.1003236245954682</v>
      </c>
    </row>
    <row r="49" spans="1:4" x14ac:dyDescent="0.2">
      <c r="A49" t="s">
        <v>820</v>
      </c>
      <c r="B49">
        <v>0.30499999999999999</v>
      </c>
      <c r="C49">
        <v>2.8180000000000001</v>
      </c>
      <c r="D49">
        <f t="shared" si="0"/>
        <v>9.2393442622950825</v>
      </c>
    </row>
    <row r="50" spans="1:4" x14ac:dyDescent="0.2">
      <c r="A50" t="s">
        <v>216</v>
      </c>
      <c r="B50">
        <v>3.4000000000000002E-2</v>
      </c>
      <c r="C50">
        <v>2.851</v>
      </c>
      <c r="D50">
        <f t="shared" si="0"/>
        <v>83.85294117647058</v>
      </c>
    </row>
    <row r="51" spans="1:4" x14ac:dyDescent="0.2">
      <c r="A51" t="s">
        <v>218</v>
      </c>
      <c r="B51">
        <v>3.3000000000000002E-2</v>
      </c>
      <c r="C51">
        <v>2.8620000000000001</v>
      </c>
      <c r="D51">
        <f t="shared" si="0"/>
        <v>86.72727272727272</v>
      </c>
    </row>
    <row r="52" spans="1:4" x14ac:dyDescent="0.2">
      <c r="A52" t="s">
        <v>951</v>
      </c>
      <c r="B52">
        <v>6.5000000000000002E-2</v>
      </c>
      <c r="C52">
        <v>3.0350000000000001</v>
      </c>
      <c r="D52">
        <f t="shared" si="0"/>
        <v>46.692307692307693</v>
      </c>
    </row>
    <row r="53" spans="1:4" x14ac:dyDescent="0.2">
      <c r="A53" t="s">
        <v>952</v>
      </c>
      <c r="B53">
        <v>7.0000000000000007E-2</v>
      </c>
      <c r="C53">
        <v>3.0350000000000001</v>
      </c>
      <c r="D53">
        <f t="shared" si="0"/>
        <v>43.357142857142854</v>
      </c>
    </row>
    <row r="54" spans="1:4" x14ac:dyDescent="0.2">
      <c r="A54" t="s">
        <v>950</v>
      </c>
      <c r="B54">
        <v>6.6000000000000003E-2</v>
      </c>
      <c r="C54">
        <v>3.036</v>
      </c>
      <c r="D54">
        <f t="shared" si="0"/>
        <v>46</v>
      </c>
    </row>
    <row r="55" spans="1:4" x14ac:dyDescent="0.2">
      <c r="A55" t="s">
        <v>954</v>
      </c>
      <c r="B55">
        <v>6.9000000000000006E-2</v>
      </c>
      <c r="C55">
        <v>3.0369999999999999</v>
      </c>
      <c r="D55">
        <f t="shared" si="0"/>
        <v>44.01449275362318</v>
      </c>
    </row>
    <row r="56" spans="1:4" x14ac:dyDescent="0.2">
      <c r="A56" t="s">
        <v>953</v>
      </c>
      <c r="B56">
        <v>6.9000000000000006E-2</v>
      </c>
      <c r="C56">
        <v>3.0390000000000001</v>
      </c>
      <c r="D56">
        <f t="shared" si="0"/>
        <v>44.043478260869563</v>
      </c>
    </row>
    <row r="57" spans="1:4" x14ac:dyDescent="0.2">
      <c r="A57" t="s">
        <v>303</v>
      </c>
      <c r="B57">
        <v>0.16500000000000001</v>
      </c>
      <c r="C57">
        <v>3.1850000000000001</v>
      </c>
      <c r="D57">
        <f t="shared" si="0"/>
        <v>19.303030303030301</v>
      </c>
    </row>
    <row r="58" spans="1:4" x14ac:dyDescent="0.2">
      <c r="A58" t="s">
        <v>301</v>
      </c>
      <c r="B58">
        <v>0.16600000000000001</v>
      </c>
      <c r="C58">
        <v>3.194</v>
      </c>
      <c r="D58">
        <f t="shared" si="0"/>
        <v>19.240963855421686</v>
      </c>
    </row>
    <row r="59" spans="1:4" x14ac:dyDescent="0.2">
      <c r="A59" t="s">
        <v>304</v>
      </c>
      <c r="B59">
        <v>0.16400000000000001</v>
      </c>
      <c r="C59">
        <v>3.21</v>
      </c>
      <c r="D59">
        <f t="shared" si="0"/>
        <v>19.573170731707314</v>
      </c>
    </row>
    <row r="60" spans="1:4" x14ac:dyDescent="0.2">
      <c r="A60" t="s">
        <v>302</v>
      </c>
      <c r="B60">
        <v>0.16200000000000001</v>
      </c>
      <c r="C60">
        <v>3.2149999999999999</v>
      </c>
      <c r="D60">
        <f t="shared" si="0"/>
        <v>19.845679012345677</v>
      </c>
    </row>
    <row r="61" spans="1:4" x14ac:dyDescent="0.2">
      <c r="A61" t="s">
        <v>300</v>
      </c>
      <c r="B61">
        <v>0.16600000000000001</v>
      </c>
      <c r="C61">
        <v>3.234</v>
      </c>
      <c r="D61">
        <f t="shared" si="0"/>
        <v>19.481927710843372</v>
      </c>
    </row>
    <row r="62" spans="1:4" x14ac:dyDescent="0.2">
      <c r="A62" t="s">
        <v>864</v>
      </c>
      <c r="B62">
        <v>0.36599999999999999</v>
      </c>
      <c r="C62">
        <v>3.3119999999999998</v>
      </c>
      <c r="D62">
        <f t="shared" si="0"/>
        <v>9.0491803278688518</v>
      </c>
    </row>
    <row r="63" spans="1:4" x14ac:dyDescent="0.2">
      <c r="A63" t="s">
        <v>863</v>
      </c>
      <c r="B63">
        <v>0.36399999999999999</v>
      </c>
      <c r="C63">
        <v>3.3130000000000002</v>
      </c>
      <c r="D63">
        <f t="shared" si="0"/>
        <v>9.1016483516483522</v>
      </c>
    </row>
    <row r="64" spans="1:4" x14ac:dyDescent="0.2">
      <c r="A64" t="s">
        <v>861</v>
      </c>
      <c r="B64">
        <v>0.36599999999999999</v>
      </c>
      <c r="C64">
        <v>3.32</v>
      </c>
      <c r="D64">
        <f t="shared" si="0"/>
        <v>9.0710382513661205</v>
      </c>
    </row>
    <row r="65" spans="1:4" x14ac:dyDescent="0.2">
      <c r="A65" t="s">
        <v>862</v>
      </c>
      <c r="B65">
        <v>0.36799999999999999</v>
      </c>
      <c r="C65">
        <v>3.3210000000000002</v>
      </c>
      <c r="D65">
        <f t="shared" si="0"/>
        <v>9.0244565217391308</v>
      </c>
    </row>
    <row r="66" spans="1:4" x14ac:dyDescent="0.2">
      <c r="A66" t="s">
        <v>860</v>
      </c>
      <c r="B66">
        <v>0.36199999999999999</v>
      </c>
      <c r="C66">
        <v>3.3479999999999999</v>
      </c>
      <c r="D66">
        <f t="shared" si="0"/>
        <v>9.248618784530386</v>
      </c>
    </row>
    <row r="67" spans="1:4" x14ac:dyDescent="0.2">
      <c r="A67" t="s">
        <v>524</v>
      </c>
      <c r="B67">
        <v>0.33100000000000002</v>
      </c>
      <c r="C67">
        <v>3.6070000000000002</v>
      </c>
      <c r="D67">
        <f t="shared" ref="D67:D130" si="1">C67/B67</f>
        <v>10.897280966767372</v>
      </c>
    </row>
    <row r="68" spans="1:4" x14ac:dyDescent="0.2">
      <c r="A68" t="s">
        <v>520</v>
      </c>
      <c r="B68">
        <v>0.32900000000000001</v>
      </c>
      <c r="C68">
        <v>3.6080000000000001</v>
      </c>
      <c r="D68">
        <f t="shared" si="1"/>
        <v>10.966565349544073</v>
      </c>
    </row>
    <row r="69" spans="1:4" x14ac:dyDescent="0.2">
      <c r="A69" t="s">
        <v>522</v>
      </c>
      <c r="B69">
        <v>0.33</v>
      </c>
      <c r="C69">
        <v>3.617</v>
      </c>
      <c r="D69">
        <f t="shared" si="1"/>
        <v>10.960606060606061</v>
      </c>
    </row>
    <row r="70" spans="1:4" x14ac:dyDescent="0.2">
      <c r="A70" t="s">
        <v>523</v>
      </c>
      <c r="B70">
        <v>0.33100000000000002</v>
      </c>
      <c r="C70">
        <v>3.6259999999999999</v>
      </c>
      <c r="D70">
        <f t="shared" si="1"/>
        <v>10.954682779456192</v>
      </c>
    </row>
    <row r="71" spans="1:4" x14ac:dyDescent="0.2">
      <c r="A71" t="s">
        <v>521</v>
      </c>
      <c r="B71">
        <v>0.32800000000000001</v>
      </c>
      <c r="C71">
        <v>3.6520000000000001</v>
      </c>
      <c r="D71">
        <f t="shared" si="1"/>
        <v>11.134146341463415</v>
      </c>
    </row>
    <row r="72" spans="1:4" x14ac:dyDescent="0.2">
      <c r="A72" t="s">
        <v>827</v>
      </c>
      <c r="B72">
        <v>0.30599999999999999</v>
      </c>
      <c r="C72">
        <v>3.657</v>
      </c>
      <c r="D72">
        <f t="shared" si="1"/>
        <v>11.950980392156863</v>
      </c>
    </row>
    <row r="73" spans="1:4" x14ac:dyDescent="0.2">
      <c r="A73" t="s">
        <v>826</v>
      </c>
      <c r="B73">
        <v>0.30599999999999999</v>
      </c>
      <c r="C73">
        <v>3.698</v>
      </c>
      <c r="D73">
        <f t="shared" si="1"/>
        <v>12.084967320261438</v>
      </c>
    </row>
    <row r="74" spans="1:4" x14ac:dyDescent="0.2">
      <c r="A74" t="s">
        <v>825</v>
      </c>
      <c r="B74">
        <v>0.307</v>
      </c>
      <c r="C74">
        <v>3.7530000000000001</v>
      </c>
      <c r="D74">
        <f t="shared" si="1"/>
        <v>12.224755700325733</v>
      </c>
    </row>
    <row r="75" spans="1:4" x14ac:dyDescent="0.2">
      <c r="A75" t="s">
        <v>828</v>
      </c>
      <c r="B75">
        <v>0.30499999999999999</v>
      </c>
      <c r="C75">
        <v>3.76</v>
      </c>
      <c r="D75">
        <f t="shared" si="1"/>
        <v>12.327868852459016</v>
      </c>
    </row>
    <row r="76" spans="1:4" x14ac:dyDescent="0.2">
      <c r="A76" t="s">
        <v>922</v>
      </c>
      <c r="B76">
        <v>7.6999999999999999E-2</v>
      </c>
      <c r="C76">
        <v>3.7970000000000002</v>
      </c>
      <c r="D76">
        <f t="shared" si="1"/>
        <v>49.311688311688314</v>
      </c>
    </row>
    <row r="77" spans="1:4" x14ac:dyDescent="0.2">
      <c r="A77" t="s">
        <v>921</v>
      </c>
      <c r="B77">
        <v>7.5999999999999998E-2</v>
      </c>
      <c r="C77">
        <v>3.798</v>
      </c>
      <c r="D77">
        <f t="shared" si="1"/>
        <v>49.973684210526315</v>
      </c>
    </row>
    <row r="78" spans="1:4" x14ac:dyDescent="0.2">
      <c r="A78" t="s">
        <v>924</v>
      </c>
      <c r="B78">
        <v>7.6999999999999999E-2</v>
      </c>
      <c r="C78">
        <v>3.802</v>
      </c>
      <c r="D78">
        <f t="shared" si="1"/>
        <v>49.376623376623378</v>
      </c>
    </row>
    <row r="79" spans="1:4" x14ac:dyDescent="0.2">
      <c r="A79" t="s">
        <v>920</v>
      </c>
      <c r="B79">
        <v>7.8E-2</v>
      </c>
      <c r="C79">
        <v>3.8069999999999999</v>
      </c>
      <c r="D79">
        <f t="shared" si="1"/>
        <v>48.807692307692307</v>
      </c>
    </row>
    <row r="80" spans="1:4" x14ac:dyDescent="0.2">
      <c r="A80" t="s">
        <v>923</v>
      </c>
      <c r="B80">
        <v>7.9000000000000001E-2</v>
      </c>
      <c r="C80">
        <v>3.8079999999999998</v>
      </c>
      <c r="D80">
        <f t="shared" si="1"/>
        <v>48.202531645569614</v>
      </c>
    </row>
    <row r="81" spans="1:4" x14ac:dyDescent="0.2">
      <c r="A81" t="s">
        <v>956</v>
      </c>
      <c r="B81">
        <v>0.08</v>
      </c>
      <c r="C81">
        <v>3.8559999999999999</v>
      </c>
      <c r="D81">
        <f t="shared" si="1"/>
        <v>48.199999999999996</v>
      </c>
    </row>
    <row r="82" spans="1:4" x14ac:dyDescent="0.2">
      <c r="A82" t="s">
        <v>959</v>
      </c>
      <c r="B82">
        <v>8.1000000000000003E-2</v>
      </c>
      <c r="C82">
        <v>3.8650000000000002</v>
      </c>
      <c r="D82">
        <f t="shared" si="1"/>
        <v>47.716049382716051</v>
      </c>
    </row>
    <row r="83" spans="1:4" x14ac:dyDescent="0.2">
      <c r="A83" t="s">
        <v>764</v>
      </c>
      <c r="B83">
        <v>0.156</v>
      </c>
      <c r="C83">
        <v>3.8660000000000001</v>
      </c>
      <c r="D83">
        <f t="shared" si="1"/>
        <v>24.782051282051281</v>
      </c>
    </row>
    <row r="84" spans="1:4" x14ac:dyDescent="0.2">
      <c r="A84" t="s">
        <v>761</v>
      </c>
      <c r="B84">
        <v>0.156</v>
      </c>
      <c r="C84">
        <v>3.8679999999999999</v>
      </c>
      <c r="D84">
        <f t="shared" si="1"/>
        <v>24.794871794871796</v>
      </c>
    </row>
    <row r="85" spans="1:4" x14ac:dyDescent="0.2">
      <c r="A85" t="s">
        <v>955</v>
      </c>
      <c r="B85">
        <v>8.2000000000000003E-2</v>
      </c>
      <c r="C85">
        <v>3.8679999999999999</v>
      </c>
      <c r="D85">
        <f t="shared" si="1"/>
        <v>47.170731707317067</v>
      </c>
    </row>
    <row r="86" spans="1:4" x14ac:dyDescent="0.2">
      <c r="A86" t="s">
        <v>957</v>
      </c>
      <c r="B86">
        <v>0.08</v>
      </c>
      <c r="C86">
        <v>3.8759999999999999</v>
      </c>
      <c r="D86">
        <f t="shared" si="1"/>
        <v>48.449999999999996</v>
      </c>
    </row>
    <row r="87" spans="1:4" x14ac:dyDescent="0.2">
      <c r="A87" t="s">
        <v>763</v>
      </c>
      <c r="B87">
        <v>0.156</v>
      </c>
      <c r="C87">
        <v>3.8780000000000001</v>
      </c>
      <c r="D87">
        <f t="shared" si="1"/>
        <v>24.858974358974361</v>
      </c>
    </row>
    <row r="88" spans="1:4" x14ac:dyDescent="0.2">
      <c r="A88" t="s">
        <v>958</v>
      </c>
      <c r="B88">
        <v>8.1000000000000003E-2</v>
      </c>
      <c r="C88">
        <v>3.8780000000000001</v>
      </c>
      <c r="D88">
        <f t="shared" si="1"/>
        <v>47.876543209876544</v>
      </c>
    </row>
    <row r="89" spans="1:4" x14ac:dyDescent="0.2">
      <c r="A89" t="s">
        <v>762</v>
      </c>
      <c r="B89">
        <v>0.156</v>
      </c>
      <c r="C89">
        <v>3.8809999999999998</v>
      </c>
      <c r="D89">
        <f t="shared" si="1"/>
        <v>24.878205128205128</v>
      </c>
    </row>
    <row r="90" spans="1:4" x14ac:dyDescent="0.2">
      <c r="A90" t="s">
        <v>760</v>
      </c>
      <c r="B90">
        <v>0.155</v>
      </c>
      <c r="C90">
        <v>3.8860000000000001</v>
      </c>
      <c r="D90">
        <f t="shared" si="1"/>
        <v>25.070967741935483</v>
      </c>
    </row>
    <row r="91" spans="1:4" x14ac:dyDescent="0.2">
      <c r="A91" t="s">
        <v>829</v>
      </c>
      <c r="B91">
        <v>0.30399999999999999</v>
      </c>
      <c r="C91">
        <v>4.0869999999999997</v>
      </c>
      <c r="D91">
        <f t="shared" si="1"/>
        <v>13.444078947368421</v>
      </c>
    </row>
    <row r="92" spans="1:4" x14ac:dyDescent="0.2">
      <c r="A92" t="s">
        <v>611</v>
      </c>
      <c r="B92">
        <v>0.28499999999999998</v>
      </c>
      <c r="C92">
        <v>4.1050000000000004</v>
      </c>
      <c r="D92">
        <f t="shared" si="1"/>
        <v>14.403508771929827</v>
      </c>
    </row>
    <row r="93" spans="1:4" x14ac:dyDescent="0.2">
      <c r="A93" t="s">
        <v>612</v>
      </c>
      <c r="B93">
        <v>0.27900000000000003</v>
      </c>
      <c r="C93">
        <v>4.1050000000000004</v>
      </c>
      <c r="D93">
        <f t="shared" si="1"/>
        <v>14.713261648745521</v>
      </c>
    </row>
    <row r="94" spans="1:4" x14ac:dyDescent="0.2">
      <c r="A94" t="s">
        <v>613</v>
      </c>
      <c r="B94">
        <v>0.28000000000000003</v>
      </c>
      <c r="C94">
        <v>4.1500000000000004</v>
      </c>
      <c r="D94">
        <f t="shared" si="1"/>
        <v>14.821428571428571</v>
      </c>
    </row>
    <row r="95" spans="1:4" x14ac:dyDescent="0.2">
      <c r="A95" t="s">
        <v>614</v>
      </c>
      <c r="B95">
        <v>0.28399999999999997</v>
      </c>
      <c r="C95">
        <v>4.2060000000000004</v>
      </c>
      <c r="D95">
        <f t="shared" si="1"/>
        <v>14.80985915492958</v>
      </c>
    </row>
    <row r="96" spans="1:4" x14ac:dyDescent="0.2">
      <c r="A96" t="s">
        <v>610</v>
      </c>
      <c r="B96">
        <v>0.28299999999999997</v>
      </c>
      <c r="C96">
        <v>4.218</v>
      </c>
      <c r="D96">
        <f t="shared" si="1"/>
        <v>14.904593639575973</v>
      </c>
    </row>
    <row r="97" spans="1:4" x14ac:dyDescent="0.2">
      <c r="A97" t="s">
        <v>866</v>
      </c>
      <c r="B97">
        <v>0.371</v>
      </c>
      <c r="C97">
        <v>4.2460000000000004</v>
      </c>
      <c r="D97">
        <f t="shared" si="1"/>
        <v>11.444743935309974</v>
      </c>
    </row>
    <row r="98" spans="1:4" x14ac:dyDescent="0.2">
      <c r="A98" t="s">
        <v>865</v>
      </c>
      <c r="B98">
        <v>0.36399999999999999</v>
      </c>
      <c r="C98">
        <v>4.3380000000000001</v>
      </c>
      <c r="D98">
        <f t="shared" si="1"/>
        <v>11.917582417582418</v>
      </c>
    </row>
    <row r="99" spans="1:4" x14ac:dyDescent="0.2">
      <c r="A99" t="s">
        <v>868</v>
      </c>
      <c r="B99">
        <v>0.36399999999999999</v>
      </c>
      <c r="C99">
        <v>4.399</v>
      </c>
      <c r="D99">
        <f t="shared" si="1"/>
        <v>12.085164835164836</v>
      </c>
    </row>
    <row r="100" spans="1:4" x14ac:dyDescent="0.2">
      <c r="A100" t="s">
        <v>519</v>
      </c>
      <c r="B100">
        <v>0.39600000000000002</v>
      </c>
      <c r="C100">
        <v>4.4450000000000003</v>
      </c>
      <c r="D100">
        <f t="shared" si="1"/>
        <v>11.224747474747476</v>
      </c>
    </row>
    <row r="101" spans="1:4" x14ac:dyDescent="0.2">
      <c r="A101" t="s">
        <v>867</v>
      </c>
      <c r="B101">
        <v>0.36799999999999999</v>
      </c>
      <c r="C101">
        <v>4.45</v>
      </c>
      <c r="D101">
        <f t="shared" si="1"/>
        <v>12.092391304347826</v>
      </c>
    </row>
    <row r="102" spans="1:4" x14ac:dyDescent="0.2">
      <c r="A102" t="s">
        <v>518</v>
      </c>
      <c r="B102">
        <v>0.4</v>
      </c>
      <c r="C102">
        <v>4.49</v>
      </c>
      <c r="D102">
        <f t="shared" si="1"/>
        <v>11.225</v>
      </c>
    </row>
    <row r="103" spans="1:4" x14ac:dyDescent="0.2">
      <c r="A103" t="s">
        <v>516</v>
      </c>
      <c r="B103">
        <v>0.39500000000000002</v>
      </c>
      <c r="C103">
        <v>4.4939999999999998</v>
      </c>
      <c r="D103">
        <f t="shared" si="1"/>
        <v>11.377215189873416</v>
      </c>
    </row>
    <row r="104" spans="1:4" x14ac:dyDescent="0.2">
      <c r="A104" t="s">
        <v>674</v>
      </c>
      <c r="B104">
        <v>9.2999999999999999E-2</v>
      </c>
      <c r="C104">
        <v>4.4960000000000004</v>
      </c>
      <c r="D104">
        <f t="shared" si="1"/>
        <v>48.344086021505383</v>
      </c>
    </row>
    <row r="105" spans="1:4" x14ac:dyDescent="0.2">
      <c r="A105" t="s">
        <v>673</v>
      </c>
      <c r="B105">
        <v>0.09</v>
      </c>
      <c r="C105">
        <v>4.5149999999999997</v>
      </c>
      <c r="D105">
        <f t="shared" si="1"/>
        <v>50.166666666666664</v>
      </c>
    </row>
    <row r="106" spans="1:4" x14ac:dyDescent="0.2">
      <c r="A106" t="s">
        <v>517</v>
      </c>
      <c r="B106">
        <v>0.39700000000000002</v>
      </c>
      <c r="C106">
        <v>4.5190000000000001</v>
      </c>
      <c r="D106">
        <f t="shared" si="1"/>
        <v>11.382871536523929</v>
      </c>
    </row>
    <row r="107" spans="1:4" x14ac:dyDescent="0.2">
      <c r="A107" t="s">
        <v>515</v>
      </c>
      <c r="B107">
        <v>0.38600000000000001</v>
      </c>
      <c r="C107">
        <v>4.5199999999999996</v>
      </c>
      <c r="D107">
        <f t="shared" si="1"/>
        <v>11.709844559585491</v>
      </c>
    </row>
    <row r="108" spans="1:4" x14ac:dyDescent="0.2">
      <c r="A108" t="s">
        <v>671</v>
      </c>
      <c r="B108">
        <v>9.6000000000000002E-2</v>
      </c>
      <c r="C108">
        <v>4.6130000000000004</v>
      </c>
      <c r="D108">
        <f t="shared" si="1"/>
        <v>48.052083333333336</v>
      </c>
    </row>
    <row r="109" spans="1:4" x14ac:dyDescent="0.2">
      <c r="A109" t="s">
        <v>672</v>
      </c>
      <c r="B109">
        <v>9.1999999999999998E-2</v>
      </c>
      <c r="C109">
        <v>4.6289999999999996</v>
      </c>
      <c r="D109">
        <f t="shared" si="1"/>
        <v>50.315217391304344</v>
      </c>
    </row>
    <row r="110" spans="1:4" x14ac:dyDescent="0.2">
      <c r="A110" t="s">
        <v>670</v>
      </c>
      <c r="B110">
        <v>9.7000000000000003E-2</v>
      </c>
      <c r="C110">
        <v>4.6500000000000004</v>
      </c>
      <c r="D110">
        <f t="shared" si="1"/>
        <v>47.938144329896907</v>
      </c>
    </row>
    <row r="111" spans="1:4" x14ac:dyDescent="0.2">
      <c r="A111" t="s">
        <v>306</v>
      </c>
      <c r="B111">
        <v>0.16700000000000001</v>
      </c>
      <c r="C111">
        <v>4.78</v>
      </c>
      <c r="D111">
        <f t="shared" si="1"/>
        <v>28.622754491017965</v>
      </c>
    </row>
    <row r="112" spans="1:4" x14ac:dyDescent="0.2">
      <c r="A112" t="s">
        <v>869</v>
      </c>
      <c r="B112">
        <v>0.36299999999999999</v>
      </c>
      <c r="C112">
        <v>4.7949999999999999</v>
      </c>
      <c r="D112">
        <f t="shared" si="1"/>
        <v>13.209366391184574</v>
      </c>
    </row>
    <row r="113" spans="1:4" x14ac:dyDescent="0.2">
      <c r="A113" t="s">
        <v>926</v>
      </c>
      <c r="B113">
        <v>8.1000000000000003E-2</v>
      </c>
      <c r="C113">
        <v>4.8440000000000003</v>
      </c>
      <c r="D113">
        <f t="shared" si="1"/>
        <v>59.802469135802468</v>
      </c>
    </row>
    <row r="114" spans="1:4" x14ac:dyDescent="0.2">
      <c r="A114" t="s">
        <v>134</v>
      </c>
      <c r="B114">
        <v>0.40100000000000002</v>
      </c>
      <c r="C114">
        <v>4.883</v>
      </c>
      <c r="D114">
        <f t="shared" si="1"/>
        <v>12.177057356608477</v>
      </c>
    </row>
    <row r="115" spans="1:4" x14ac:dyDescent="0.2">
      <c r="A115" t="s">
        <v>132</v>
      </c>
      <c r="B115">
        <v>0.40400000000000003</v>
      </c>
      <c r="C115">
        <v>4.899</v>
      </c>
      <c r="D115">
        <f t="shared" si="1"/>
        <v>12.126237623762375</v>
      </c>
    </row>
    <row r="116" spans="1:4" x14ac:dyDescent="0.2">
      <c r="A116" t="s">
        <v>131</v>
      </c>
      <c r="B116">
        <v>0.40100000000000002</v>
      </c>
      <c r="C116">
        <v>4.9020000000000001</v>
      </c>
      <c r="D116">
        <f t="shared" si="1"/>
        <v>12.224438902743142</v>
      </c>
    </row>
    <row r="117" spans="1:4" x14ac:dyDescent="0.2">
      <c r="A117" t="s">
        <v>925</v>
      </c>
      <c r="B117">
        <v>8.3000000000000004E-2</v>
      </c>
      <c r="C117">
        <v>4.9020000000000001</v>
      </c>
      <c r="D117">
        <f t="shared" si="1"/>
        <v>59.060240963855421</v>
      </c>
    </row>
    <row r="118" spans="1:4" x14ac:dyDescent="0.2">
      <c r="A118" t="s">
        <v>927</v>
      </c>
      <c r="B118">
        <v>8.2000000000000003E-2</v>
      </c>
      <c r="C118">
        <v>4.9029999999999996</v>
      </c>
      <c r="D118">
        <f t="shared" si="1"/>
        <v>59.792682926829258</v>
      </c>
    </row>
    <row r="119" spans="1:4" x14ac:dyDescent="0.2">
      <c r="A119" t="s">
        <v>928</v>
      </c>
      <c r="B119">
        <v>8.2000000000000003E-2</v>
      </c>
      <c r="C119">
        <v>4.91</v>
      </c>
      <c r="D119">
        <f t="shared" si="1"/>
        <v>59.878048780487802</v>
      </c>
    </row>
    <row r="120" spans="1:4" x14ac:dyDescent="0.2">
      <c r="A120" t="s">
        <v>133</v>
      </c>
      <c r="B120">
        <v>0.40400000000000003</v>
      </c>
      <c r="C120">
        <v>4.915</v>
      </c>
      <c r="D120">
        <f t="shared" si="1"/>
        <v>12.165841584158414</v>
      </c>
    </row>
    <row r="121" spans="1:4" x14ac:dyDescent="0.2">
      <c r="A121" t="s">
        <v>130</v>
      </c>
      <c r="B121">
        <v>0.40300000000000002</v>
      </c>
      <c r="C121">
        <v>4.9169999999999998</v>
      </c>
      <c r="D121">
        <f t="shared" si="1"/>
        <v>12.200992555831265</v>
      </c>
    </row>
    <row r="122" spans="1:4" x14ac:dyDescent="0.2">
      <c r="A122" t="s">
        <v>929</v>
      </c>
      <c r="B122">
        <v>8.3000000000000004E-2</v>
      </c>
      <c r="C122">
        <v>4.9189999999999996</v>
      </c>
      <c r="D122">
        <f t="shared" si="1"/>
        <v>59.265060240963848</v>
      </c>
    </row>
    <row r="123" spans="1:4" x14ac:dyDescent="0.2">
      <c r="A123" t="s">
        <v>504</v>
      </c>
      <c r="B123">
        <v>0.13800000000000001</v>
      </c>
      <c r="C123">
        <v>5.0519999999999996</v>
      </c>
      <c r="D123">
        <f t="shared" si="1"/>
        <v>36.608695652173907</v>
      </c>
    </row>
    <row r="124" spans="1:4" x14ac:dyDescent="0.2">
      <c r="A124" t="s">
        <v>502</v>
      </c>
      <c r="B124">
        <v>0.13600000000000001</v>
      </c>
      <c r="C124">
        <v>5.0720000000000001</v>
      </c>
      <c r="D124">
        <f t="shared" si="1"/>
        <v>37.294117647058819</v>
      </c>
    </row>
    <row r="125" spans="1:4" x14ac:dyDescent="0.2">
      <c r="A125" t="s">
        <v>500</v>
      </c>
      <c r="B125">
        <v>0.13800000000000001</v>
      </c>
      <c r="C125">
        <v>5.0940000000000003</v>
      </c>
      <c r="D125">
        <f t="shared" si="1"/>
        <v>36.913043478260867</v>
      </c>
    </row>
    <row r="126" spans="1:4" x14ac:dyDescent="0.2">
      <c r="A126" t="s">
        <v>754</v>
      </c>
      <c r="B126">
        <v>0.17</v>
      </c>
      <c r="C126">
        <v>5.0949999999999998</v>
      </c>
      <c r="D126">
        <f t="shared" si="1"/>
        <v>29.970588235294112</v>
      </c>
    </row>
    <row r="127" spans="1:4" x14ac:dyDescent="0.2">
      <c r="A127" t="s">
        <v>752</v>
      </c>
      <c r="B127">
        <v>0.17</v>
      </c>
      <c r="C127">
        <v>5.0979999999999999</v>
      </c>
      <c r="D127">
        <f t="shared" si="1"/>
        <v>29.988235294117644</v>
      </c>
    </row>
    <row r="128" spans="1:4" x14ac:dyDescent="0.2">
      <c r="A128" t="s">
        <v>503</v>
      </c>
      <c r="B128">
        <v>0.13900000000000001</v>
      </c>
      <c r="C128">
        <v>5.1040000000000001</v>
      </c>
      <c r="D128">
        <f t="shared" si="1"/>
        <v>36.719424460431654</v>
      </c>
    </row>
    <row r="129" spans="1:4" x14ac:dyDescent="0.2">
      <c r="A129" t="s">
        <v>753</v>
      </c>
      <c r="B129">
        <v>0.17</v>
      </c>
      <c r="C129">
        <v>5.1109999999999998</v>
      </c>
      <c r="D129">
        <f t="shared" si="1"/>
        <v>30.064705882352939</v>
      </c>
    </row>
    <row r="130" spans="1:4" x14ac:dyDescent="0.2">
      <c r="A130" t="s">
        <v>750</v>
      </c>
      <c r="B130">
        <v>0.16900000000000001</v>
      </c>
      <c r="C130">
        <v>5.1139999999999999</v>
      </c>
      <c r="D130">
        <f t="shared" si="1"/>
        <v>30.260355029585796</v>
      </c>
    </row>
    <row r="131" spans="1:4" x14ac:dyDescent="0.2">
      <c r="A131" t="s">
        <v>501</v>
      </c>
      <c r="B131">
        <v>0.13600000000000001</v>
      </c>
      <c r="C131">
        <v>5.1150000000000002</v>
      </c>
      <c r="D131">
        <f t="shared" ref="D131:D194" si="2">C131/B131</f>
        <v>37.610294117647058</v>
      </c>
    </row>
    <row r="132" spans="1:4" x14ac:dyDescent="0.2">
      <c r="A132" t="s">
        <v>751</v>
      </c>
      <c r="B132">
        <v>0.16800000000000001</v>
      </c>
      <c r="C132">
        <v>5.1219999999999999</v>
      </c>
      <c r="D132">
        <f t="shared" si="2"/>
        <v>30.488095238095237</v>
      </c>
    </row>
    <row r="133" spans="1:4" x14ac:dyDescent="0.2">
      <c r="A133" t="s">
        <v>308</v>
      </c>
      <c r="B133">
        <v>0.16800000000000001</v>
      </c>
      <c r="C133">
        <v>5.1779999999999999</v>
      </c>
      <c r="D133">
        <f t="shared" si="2"/>
        <v>30.821428571428569</v>
      </c>
    </row>
    <row r="134" spans="1:4" x14ac:dyDescent="0.2">
      <c r="A134" t="s">
        <v>769</v>
      </c>
      <c r="B134">
        <v>0.156</v>
      </c>
      <c r="C134">
        <v>5.2270000000000003</v>
      </c>
      <c r="D134">
        <f t="shared" si="2"/>
        <v>33.506410256410255</v>
      </c>
    </row>
    <row r="135" spans="1:4" x14ac:dyDescent="0.2">
      <c r="A135" t="s">
        <v>307</v>
      </c>
      <c r="B135">
        <v>0.16700000000000001</v>
      </c>
      <c r="C135">
        <v>5.2619999999999996</v>
      </c>
      <c r="D135">
        <f t="shared" si="2"/>
        <v>31.508982035928138</v>
      </c>
    </row>
    <row r="136" spans="1:4" x14ac:dyDescent="0.2">
      <c r="A136" t="s">
        <v>309</v>
      </c>
      <c r="B136">
        <v>0.17</v>
      </c>
      <c r="C136">
        <v>5.2690000000000001</v>
      </c>
      <c r="D136">
        <f t="shared" si="2"/>
        <v>30.994117647058822</v>
      </c>
    </row>
    <row r="137" spans="1:4" x14ac:dyDescent="0.2">
      <c r="A137" t="s">
        <v>765</v>
      </c>
      <c r="B137">
        <v>0.158</v>
      </c>
      <c r="C137">
        <v>5.2919999999999998</v>
      </c>
      <c r="D137">
        <f t="shared" si="2"/>
        <v>33.493670886075947</v>
      </c>
    </row>
    <row r="138" spans="1:4" x14ac:dyDescent="0.2">
      <c r="A138" t="s">
        <v>766</v>
      </c>
      <c r="B138">
        <v>0.156</v>
      </c>
      <c r="C138">
        <v>5.3129999999999997</v>
      </c>
      <c r="D138">
        <f t="shared" si="2"/>
        <v>34.057692307692307</v>
      </c>
    </row>
    <row r="139" spans="1:4" x14ac:dyDescent="0.2">
      <c r="A139" t="s">
        <v>767</v>
      </c>
      <c r="B139">
        <v>0.156</v>
      </c>
      <c r="C139">
        <v>5.3769999999999998</v>
      </c>
      <c r="D139">
        <f t="shared" si="2"/>
        <v>34.467948717948715</v>
      </c>
    </row>
    <row r="140" spans="1:4" x14ac:dyDescent="0.2">
      <c r="A140" t="s">
        <v>305</v>
      </c>
      <c r="B140">
        <v>0.16600000000000001</v>
      </c>
      <c r="C140">
        <v>5.3840000000000003</v>
      </c>
      <c r="D140">
        <f t="shared" si="2"/>
        <v>32.433734939759034</v>
      </c>
    </row>
    <row r="141" spans="1:4" x14ac:dyDescent="0.2">
      <c r="A141" t="s">
        <v>768</v>
      </c>
      <c r="B141">
        <v>0.157</v>
      </c>
      <c r="C141">
        <v>5.5129999999999999</v>
      </c>
      <c r="D141">
        <f t="shared" si="2"/>
        <v>35.114649681528661</v>
      </c>
    </row>
    <row r="142" spans="1:4" x14ac:dyDescent="0.2">
      <c r="A142" t="s">
        <v>712</v>
      </c>
      <c r="B142">
        <v>0.22700000000000001</v>
      </c>
      <c r="C142">
        <v>5.7640000000000002</v>
      </c>
      <c r="D142">
        <f t="shared" si="2"/>
        <v>25.392070484581499</v>
      </c>
    </row>
    <row r="143" spans="1:4" x14ac:dyDescent="0.2">
      <c r="A143" t="s">
        <v>678</v>
      </c>
      <c r="B143">
        <v>0.105</v>
      </c>
      <c r="C143">
        <v>5.782</v>
      </c>
      <c r="D143">
        <f t="shared" si="2"/>
        <v>55.06666666666667</v>
      </c>
    </row>
    <row r="144" spans="1:4" x14ac:dyDescent="0.2">
      <c r="A144" t="s">
        <v>713</v>
      </c>
      <c r="B144">
        <v>0.215</v>
      </c>
      <c r="C144">
        <v>5.7919999999999998</v>
      </c>
      <c r="D144">
        <f t="shared" si="2"/>
        <v>26.939534883720931</v>
      </c>
    </row>
    <row r="145" spans="1:4" x14ac:dyDescent="0.2">
      <c r="A145" t="s">
        <v>710</v>
      </c>
      <c r="B145">
        <v>0.214</v>
      </c>
      <c r="C145">
        <v>5.7960000000000003</v>
      </c>
      <c r="D145">
        <f t="shared" si="2"/>
        <v>27.084112149532711</v>
      </c>
    </row>
    <row r="146" spans="1:4" x14ac:dyDescent="0.2">
      <c r="A146" t="s">
        <v>711</v>
      </c>
      <c r="B146">
        <v>0.214</v>
      </c>
      <c r="C146">
        <v>5.7960000000000003</v>
      </c>
      <c r="D146">
        <f t="shared" si="2"/>
        <v>27.084112149532711</v>
      </c>
    </row>
    <row r="147" spans="1:4" x14ac:dyDescent="0.2">
      <c r="A147" t="s">
        <v>714</v>
      </c>
      <c r="B147">
        <v>0.214</v>
      </c>
      <c r="C147">
        <v>5.806</v>
      </c>
      <c r="D147">
        <f t="shared" si="2"/>
        <v>27.13084112149533</v>
      </c>
    </row>
    <row r="148" spans="1:4" x14ac:dyDescent="0.2">
      <c r="A148" t="s">
        <v>675</v>
      </c>
      <c r="B148">
        <v>0.11</v>
      </c>
      <c r="C148">
        <v>5.9029999999999996</v>
      </c>
      <c r="D148">
        <f t="shared" si="2"/>
        <v>53.663636363636357</v>
      </c>
    </row>
    <row r="149" spans="1:4" x14ac:dyDescent="0.2">
      <c r="A149" t="s">
        <v>676</v>
      </c>
      <c r="B149">
        <v>0.104</v>
      </c>
      <c r="C149">
        <v>5.9249999999999998</v>
      </c>
      <c r="D149">
        <f t="shared" si="2"/>
        <v>56.971153846153847</v>
      </c>
    </row>
    <row r="150" spans="1:4" x14ac:dyDescent="0.2">
      <c r="A150" t="s">
        <v>679</v>
      </c>
      <c r="B150">
        <v>0.106</v>
      </c>
      <c r="C150">
        <v>5.9249999999999998</v>
      </c>
      <c r="D150">
        <f t="shared" si="2"/>
        <v>55.89622641509434</v>
      </c>
    </row>
    <row r="151" spans="1:4" x14ac:dyDescent="0.2">
      <c r="A151" t="s">
        <v>834</v>
      </c>
      <c r="B151">
        <v>0.77300000000000002</v>
      </c>
      <c r="C151">
        <v>5.9450000000000003</v>
      </c>
      <c r="D151">
        <f t="shared" si="2"/>
        <v>7.6908150064683056</v>
      </c>
    </row>
    <row r="152" spans="1:4" x14ac:dyDescent="0.2">
      <c r="A152" t="s">
        <v>831</v>
      </c>
      <c r="B152">
        <v>0.77200000000000002</v>
      </c>
      <c r="C152">
        <v>5.9589999999999996</v>
      </c>
      <c r="D152">
        <f t="shared" si="2"/>
        <v>7.7189119170984446</v>
      </c>
    </row>
    <row r="153" spans="1:4" x14ac:dyDescent="0.2">
      <c r="A153" t="s">
        <v>833</v>
      </c>
      <c r="B153">
        <v>0.78100000000000003</v>
      </c>
      <c r="C153">
        <v>5.9589999999999996</v>
      </c>
      <c r="D153">
        <f t="shared" si="2"/>
        <v>7.629961587708066</v>
      </c>
    </row>
    <row r="154" spans="1:4" x14ac:dyDescent="0.2">
      <c r="A154" t="s">
        <v>832</v>
      </c>
      <c r="B154">
        <v>0.77300000000000002</v>
      </c>
      <c r="C154">
        <v>5.96</v>
      </c>
      <c r="D154">
        <f t="shared" si="2"/>
        <v>7.710219922380336</v>
      </c>
    </row>
    <row r="155" spans="1:4" x14ac:dyDescent="0.2">
      <c r="A155" t="s">
        <v>830</v>
      </c>
      <c r="B155">
        <v>0.77800000000000002</v>
      </c>
      <c r="C155">
        <v>6.0119999999999996</v>
      </c>
      <c r="D155">
        <f t="shared" si="2"/>
        <v>7.7275064267352178</v>
      </c>
    </row>
    <row r="156" spans="1:4" x14ac:dyDescent="0.2">
      <c r="A156" t="s">
        <v>880</v>
      </c>
      <c r="B156">
        <v>0.13300000000000001</v>
      </c>
      <c r="C156">
        <v>6.0179999999999998</v>
      </c>
      <c r="D156">
        <f t="shared" si="2"/>
        <v>45.248120300751879</v>
      </c>
    </row>
    <row r="157" spans="1:4" x14ac:dyDescent="0.2">
      <c r="A157" t="s">
        <v>677</v>
      </c>
      <c r="B157">
        <v>0.11</v>
      </c>
      <c r="C157">
        <v>6.0350000000000001</v>
      </c>
      <c r="D157">
        <f t="shared" si="2"/>
        <v>54.863636363636367</v>
      </c>
    </row>
    <row r="158" spans="1:4" x14ac:dyDescent="0.2">
      <c r="A158" t="s">
        <v>883</v>
      </c>
      <c r="B158">
        <v>0.13200000000000001</v>
      </c>
      <c r="C158">
        <v>6.1210000000000004</v>
      </c>
      <c r="D158">
        <f t="shared" si="2"/>
        <v>46.371212121212125</v>
      </c>
    </row>
    <row r="159" spans="1:4" x14ac:dyDescent="0.2">
      <c r="A159" t="s">
        <v>882</v>
      </c>
      <c r="B159">
        <v>0.13100000000000001</v>
      </c>
      <c r="C159">
        <v>6.1310000000000002</v>
      </c>
      <c r="D159">
        <f t="shared" si="2"/>
        <v>46.801526717557252</v>
      </c>
    </row>
    <row r="160" spans="1:4" x14ac:dyDescent="0.2">
      <c r="A160" t="s">
        <v>884</v>
      </c>
      <c r="B160">
        <v>0.13</v>
      </c>
      <c r="C160">
        <v>6.1429999999999998</v>
      </c>
      <c r="D160">
        <f t="shared" si="2"/>
        <v>47.253846153846148</v>
      </c>
    </row>
    <row r="161" spans="1:4" x14ac:dyDescent="0.2">
      <c r="A161" t="s">
        <v>881</v>
      </c>
      <c r="B161">
        <v>0.13</v>
      </c>
      <c r="C161">
        <v>6.1870000000000003</v>
      </c>
      <c r="D161">
        <f t="shared" si="2"/>
        <v>47.592307692307692</v>
      </c>
    </row>
    <row r="162" spans="1:4" x14ac:dyDescent="0.2">
      <c r="A162" t="s">
        <v>615</v>
      </c>
      <c r="B162">
        <v>0.38600000000000001</v>
      </c>
      <c r="C162">
        <v>6.5750000000000002</v>
      </c>
      <c r="D162">
        <f t="shared" si="2"/>
        <v>17.033678756476682</v>
      </c>
    </row>
    <row r="163" spans="1:4" x14ac:dyDescent="0.2">
      <c r="A163" t="s">
        <v>618</v>
      </c>
      <c r="B163">
        <v>0.39800000000000002</v>
      </c>
      <c r="C163">
        <v>6.64</v>
      </c>
      <c r="D163">
        <f t="shared" si="2"/>
        <v>16.683417085427134</v>
      </c>
    </row>
    <row r="164" spans="1:4" x14ac:dyDescent="0.2">
      <c r="A164" t="s">
        <v>616</v>
      </c>
      <c r="B164">
        <v>0.39600000000000002</v>
      </c>
      <c r="C164">
        <v>6.6459999999999999</v>
      </c>
      <c r="D164">
        <f t="shared" si="2"/>
        <v>16.78282828282828</v>
      </c>
    </row>
    <row r="165" spans="1:4" x14ac:dyDescent="0.2">
      <c r="A165" t="s">
        <v>619</v>
      </c>
      <c r="B165">
        <v>0.41799999999999998</v>
      </c>
      <c r="C165">
        <v>6.7389999999999999</v>
      </c>
      <c r="D165">
        <f t="shared" si="2"/>
        <v>16.12200956937799</v>
      </c>
    </row>
    <row r="166" spans="1:4" x14ac:dyDescent="0.2">
      <c r="A166" t="s">
        <v>617</v>
      </c>
      <c r="B166">
        <v>0.41099999999999998</v>
      </c>
      <c r="C166">
        <v>6.7809999999999997</v>
      </c>
      <c r="D166">
        <f t="shared" si="2"/>
        <v>16.498783454987834</v>
      </c>
    </row>
    <row r="167" spans="1:4" x14ac:dyDescent="0.2">
      <c r="A167" t="s">
        <v>526</v>
      </c>
      <c r="B167">
        <v>0.52600000000000002</v>
      </c>
      <c r="C167">
        <v>6.9139999999999997</v>
      </c>
      <c r="D167">
        <f t="shared" si="2"/>
        <v>13.144486692015208</v>
      </c>
    </row>
    <row r="168" spans="1:4" x14ac:dyDescent="0.2">
      <c r="A168" t="s">
        <v>704</v>
      </c>
      <c r="B168">
        <v>0.26800000000000002</v>
      </c>
      <c r="C168">
        <v>6.9249999999999998</v>
      </c>
      <c r="D168">
        <f t="shared" si="2"/>
        <v>25.839552238805968</v>
      </c>
    </row>
    <row r="169" spans="1:4" x14ac:dyDescent="0.2">
      <c r="A169" t="s">
        <v>702</v>
      </c>
      <c r="B169">
        <v>0.26800000000000002</v>
      </c>
      <c r="C169">
        <v>6.9340000000000002</v>
      </c>
      <c r="D169">
        <f t="shared" si="2"/>
        <v>25.873134328358208</v>
      </c>
    </row>
    <row r="170" spans="1:4" x14ac:dyDescent="0.2">
      <c r="A170" t="s">
        <v>700</v>
      </c>
      <c r="B170">
        <v>0.26800000000000002</v>
      </c>
      <c r="C170">
        <v>6.9359999999999999</v>
      </c>
      <c r="D170">
        <f t="shared" si="2"/>
        <v>25.880597014925371</v>
      </c>
    </row>
    <row r="171" spans="1:4" x14ac:dyDescent="0.2">
      <c r="A171" t="s">
        <v>528</v>
      </c>
      <c r="B171">
        <v>0.53900000000000003</v>
      </c>
      <c r="C171">
        <v>6.9429999999999996</v>
      </c>
      <c r="D171">
        <f t="shared" si="2"/>
        <v>12.881261595547308</v>
      </c>
    </row>
    <row r="172" spans="1:4" x14ac:dyDescent="0.2">
      <c r="A172" t="s">
        <v>701</v>
      </c>
      <c r="B172">
        <v>0.27100000000000002</v>
      </c>
      <c r="C172">
        <v>6.9569999999999999</v>
      </c>
      <c r="D172">
        <f t="shared" si="2"/>
        <v>25.671586715867157</v>
      </c>
    </row>
    <row r="173" spans="1:4" x14ac:dyDescent="0.2">
      <c r="A173" t="s">
        <v>525</v>
      </c>
      <c r="B173">
        <v>0.51900000000000002</v>
      </c>
      <c r="C173">
        <v>6.9589999999999996</v>
      </c>
      <c r="D173">
        <f t="shared" si="2"/>
        <v>13.408477842003853</v>
      </c>
    </row>
    <row r="174" spans="1:4" x14ac:dyDescent="0.2">
      <c r="A174" t="s">
        <v>703</v>
      </c>
      <c r="B174">
        <v>0.27200000000000002</v>
      </c>
      <c r="C174">
        <v>6.9809999999999999</v>
      </c>
      <c r="D174">
        <f t="shared" si="2"/>
        <v>25.665441176470587</v>
      </c>
    </row>
    <row r="175" spans="1:4" x14ac:dyDescent="0.2">
      <c r="A175" t="s">
        <v>529</v>
      </c>
      <c r="B175">
        <v>0.53100000000000003</v>
      </c>
      <c r="C175">
        <v>6.9829999999999997</v>
      </c>
      <c r="D175">
        <f t="shared" si="2"/>
        <v>13.150659133709979</v>
      </c>
    </row>
    <row r="176" spans="1:4" x14ac:dyDescent="0.2">
      <c r="A176" t="s">
        <v>757</v>
      </c>
      <c r="B176">
        <v>0.17199999999999999</v>
      </c>
      <c r="C176">
        <v>6.9870000000000001</v>
      </c>
      <c r="D176">
        <f t="shared" si="2"/>
        <v>40.622093023255815</v>
      </c>
    </row>
    <row r="177" spans="1:4" x14ac:dyDescent="0.2">
      <c r="A177" t="s">
        <v>527</v>
      </c>
      <c r="B177">
        <v>0.52900000000000003</v>
      </c>
      <c r="C177">
        <v>7.0490000000000004</v>
      </c>
      <c r="D177">
        <f t="shared" si="2"/>
        <v>13.325141776937619</v>
      </c>
    </row>
    <row r="178" spans="1:4" x14ac:dyDescent="0.2">
      <c r="A178" t="s">
        <v>756</v>
      </c>
      <c r="B178">
        <v>0.17299999999999999</v>
      </c>
      <c r="C178">
        <v>7.1289999999999996</v>
      </c>
      <c r="D178">
        <f t="shared" si="2"/>
        <v>41.20809248554913</v>
      </c>
    </row>
    <row r="179" spans="1:4" x14ac:dyDescent="0.2">
      <c r="A179" t="s">
        <v>717</v>
      </c>
      <c r="B179">
        <v>0.218</v>
      </c>
      <c r="C179">
        <v>7.1989999999999998</v>
      </c>
      <c r="D179">
        <f t="shared" si="2"/>
        <v>33.022935779816514</v>
      </c>
    </row>
    <row r="180" spans="1:4" x14ac:dyDescent="0.2">
      <c r="A180" t="s">
        <v>755</v>
      </c>
      <c r="B180">
        <v>0.17199999999999999</v>
      </c>
      <c r="C180">
        <v>7.25</v>
      </c>
      <c r="D180">
        <f t="shared" si="2"/>
        <v>42.151162790697676</v>
      </c>
    </row>
    <row r="181" spans="1:4" x14ac:dyDescent="0.2">
      <c r="A181" t="s">
        <v>715</v>
      </c>
      <c r="B181">
        <v>0.221</v>
      </c>
      <c r="C181">
        <v>7.3090000000000002</v>
      </c>
      <c r="D181">
        <f t="shared" si="2"/>
        <v>33.072398190045249</v>
      </c>
    </row>
    <row r="182" spans="1:4" x14ac:dyDescent="0.2">
      <c r="A182" t="s">
        <v>135</v>
      </c>
      <c r="B182">
        <v>0.40400000000000003</v>
      </c>
      <c r="C182">
        <v>7.35</v>
      </c>
      <c r="D182">
        <f t="shared" si="2"/>
        <v>18.193069306930692</v>
      </c>
    </row>
    <row r="183" spans="1:4" x14ac:dyDescent="0.2">
      <c r="A183" t="s">
        <v>758</v>
      </c>
      <c r="B183">
        <v>0.17199999999999999</v>
      </c>
      <c r="C183">
        <v>7.3550000000000004</v>
      </c>
      <c r="D183">
        <f t="shared" si="2"/>
        <v>42.761627906976749</v>
      </c>
    </row>
    <row r="184" spans="1:4" x14ac:dyDescent="0.2">
      <c r="A184" t="s">
        <v>759</v>
      </c>
      <c r="B184">
        <v>0.17100000000000001</v>
      </c>
      <c r="C184">
        <v>7.3840000000000003</v>
      </c>
      <c r="D184">
        <f t="shared" si="2"/>
        <v>43.1812865497076</v>
      </c>
    </row>
    <row r="185" spans="1:4" x14ac:dyDescent="0.2">
      <c r="A185" t="s">
        <v>719</v>
      </c>
      <c r="B185">
        <v>0.216</v>
      </c>
      <c r="C185">
        <v>7.4349999999999996</v>
      </c>
      <c r="D185">
        <f t="shared" si="2"/>
        <v>34.421296296296298</v>
      </c>
    </row>
    <row r="186" spans="1:4" x14ac:dyDescent="0.2">
      <c r="A186" t="s">
        <v>71</v>
      </c>
      <c r="B186">
        <v>0.14299999999999999</v>
      </c>
      <c r="C186">
        <v>7.5149999999999997</v>
      </c>
      <c r="D186">
        <f t="shared" si="2"/>
        <v>52.552447552447553</v>
      </c>
    </row>
    <row r="187" spans="1:4" x14ac:dyDescent="0.2">
      <c r="A187" t="s">
        <v>72</v>
      </c>
      <c r="B187">
        <v>0.14499999999999999</v>
      </c>
      <c r="C187">
        <v>7.5170000000000003</v>
      </c>
      <c r="D187">
        <f t="shared" si="2"/>
        <v>51.841379310344834</v>
      </c>
    </row>
    <row r="188" spans="1:4" x14ac:dyDescent="0.2">
      <c r="A188" t="s">
        <v>73</v>
      </c>
      <c r="B188">
        <v>0.14199999999999999</v>
      </c>
      <c r="C188">
        <v>7.5389999999999997</v>
      </c>
      <c r="D188">
        <f t="shared" si="2"/>
        <v>53.091549295774648</v>
      </c>
    </row>
    <row r="189" spans="1:4" x14ac:dyDescent="0.2">
      <c r="A189" t="s">
        <v>74</v>
      </c>
      <c r="B189">
        <v>0.14099999999999999</v>
      </c>
      <c r="C189">
        <v>7.5430000000000001</v>
      </c>
      <c r="D189">
        <f t="shared" si="2"/>
        <v>53.496453900709227</v>
      </c>
    </row>
    <row r="190" spans="1:4" x14ac:dyDescent="0.2">
      <c r="A190" t="s">
        <v>70</v>
      </c>
      <c r="B190">
        <v>0.14099999999999999</v>
      </c>
      <c r="C190">
        <v>7.5720000000000001</v>
      </c>
      <c r="D190">
        <f t="shared" si="2"/>
        <v>53.702127659574472</v>
      </c>
    </row>
    <row r="191" spans="1:4" x14ac:dyDescent="0.2">
      <c r="A191" t="s">
        <v>716</v>
      </c>
      <c r="B191">
        <v>0.22</v>
      </c>
      <c r="C191">
        <v>7.5759999999999996</v>
      </c>
      <c r="D191">
        <f t="shared" si="2"/>
        <v>34.436363636363637</v>
      </c>
    </row>
    <row r="192" spans="1:4" x14ac:dyDescent="0.2">
      <c r="A192" t="s">
        <v>888</v>
      </c>
      <c r="B192">
        <v>0.16300000000000001</v>
      </c>
      <c r="C192">
        <v>7.6689999999999996</v>
      </c>
      <c r="D192">
        <f t="shared" si="2"/>
        <v>47.049079754601223</v>
      </c>
    </row>
    <row r="193" spans="1:4" x14ac:dyDescent="0.2">
      <c r="A193" t="s">
        <v>508</v>
      </c>
      <c r="B193">
        <v>0.182</v>
      </c>
      <c r="C193">
        <v>7.7119999999999997</v>
      </c>
      <c r="D193">
        <f t="shared" si="2"/>
        <v>42.373626373626372</v>
      </c>
    </row>
    <row r="194" spans="1:4" x14ac:dyDescent="0.2">
      <c r="A194" t="s">
        <v>887</v>
      </c>
      <c r="B194">
        <v>0.161</v>
      </c>
      <c r="C194">
        <v>7.7249999999999996</v>
      </c>
      <c r="D194">
        <f t="shared" si="2"/>
        <v>47.981366459627324</v>
      </c>
    </row>
    <row r="195" spans="1:4" x14ac:dyDescent="0.2">
      <c r="A195" t="s">
        <v>507</v>
      </c>
      <c r="B195">
        <v>0.182</v>
      </c>
      <c r="C195">
        <v>7.758</v>
      </c>
      <c r="D195">
        <f t="shared" ref="D195:D258" si="3">C195/B195</f>
        <v>42.626373626373628</v>
      </c>
    </row>
    <row r="196" spans="1:4" x14ac:dyDescent="0.2">
      <c r="A196" t="s">
        <v>837</v>
      </c>
      <c r="B196">
        <v>0.78</v>
      </c>
      <c r="C196">
        <v>7.7670000000000003</v>
      </c>
      <c r="D196">
        <f t="shared" si="3"/>
        <v>9.957692307692307</v>
      </c>
    </row>
    <row r="197" spans="1:4" x14ac:dyDescent="0.2">
      <c r="A197" t="s">
        <v>718</v>
      </c>
      <c r="B197">
        <v>0.22</v>
      </c>
      <c r="C197">
        <v>7.7919999999999998</v>
      </c>
      <c r="D197">
        <f t="shared" si="3"/>
        <v>35.418181818181814</v>
      </c>
    </row>
    <row r="198" spans="1:4" x14ac:dyDescent="0.2">
      <c r="A198" t="s">
        <v>835</v>
      </c>
      <c r="B198">
        <v>0.77800000000000002</v>
      </c>
      <c r="C198">
        <v>7.7990000000000004</v>
      </c>
      <c r="D198">
        <f t="shared" si="3"/>
        <v>10.024421593830334</v>
      </c>
    </row>
    <row r="199" spans="1:4" x14ac:dyDescent="0.2">
      <c r="A199" t="s">
        <v>889</v>
      </c>
      <c r="B199">
        <v>0.16800000000000001</v>
      </c>
      <c r="C199">
        <v>7.8250000000000002</v>
      </c>
      <c r="D199">
        <f t="shared" si="3"/>
        <v>46.577380952380949</v>
      </c>
    </row>
    <row r="200" spans="1:4" x14ac:dyDescent="0.2">
      <c r="A200" t="s">
        <v>886</v>
      </c>
      <c r="B200">
        <v>0.16400000000000001</v>
      </c>
      <c r="C200">
        <v>7.8330000000000002</v>
      </c>
      <c r="D200">
        <f t="shared" si="3"/>
        <v>47.762195121951216</v>
      </c>
    </row>
    <row r="201" spans="1:4" x14ac:dyDescent="0.2">
      <c r="A201" t="s">
        <v>509</v>
      </c>
      <c r="B201">
        <v>0.17899999999999999</v>
      </c>
      <c r="C201">
        <v>7.8789999999999996</v>
      </c>
      <c r="D201">
        <f t="shared" si="3"/>
        <v>44.016759776536311</v>
      </c>
    </row>
    <row r="202" spans="1:4" x14ac:dyDescent="0.2">
      <c r="A202" t="s">
        <v>506</v>
      </c>
      <c r="B202">
        <v>0.18099999999999999</v>
      </c>
      <c r="C202">
        <v>7.9189999999999996</v>
      </c>
      <c r="D202">
        <f t="shared" si="3"/>
        <v>43.751381215469614</v>
      </c>
    </row>
    <row r="203" spans="1:4" x14ac:dyDescent="0.2">
      <c r="A203" t="s">
        <v>885</v>
      </c>
      <c r="B203">
        <v>0.16700000000000001</v>
      </c>
      <c r="C203">
        <v>7.9219999999999997</v>
      </c>
      <c r="D203">
        <f t="shared" si="3"/>
        <v>47.437125748502993</v>
      </c>
    </row>
    <row r="204" spans="1:4" x14ac:dyDescent="0.2">
      <c r="A204" t="s">
        <v>137</v>
      </c>
      <c r="B204">
        <v>0.40699999999999997</v>
      </c>
      <c r="C204">
        <v>7.9260000000000002</v>
      </c>
      <c r="D204">
        <f t="shared" si="3"/>
        <v>19.474201474201475</v>
      </c>
    </row>
    <row r="205" spans="1:4" x14ac:dyDescent="0.2">
      <c r="A205" t="s">
        <v>505</v>
      </c>
      <c r="B205">
        <v>0.182</v>
      </c>
      <c r="C205">
        <v>7.9939999999999998</v>
      </c>
      <c r="D205">
        <f t="shared" si="3"/>
        <v>43.92307692307692</v>
      </c>
    </row>
    <row r="206" spans="1:4" x14ac:dyDescent="0.2">
      <c r="A206" t="s">
        <v>836</v>
      </c>
      <c r="B206">
        <v>0.78500000000000003</v>
      </c>
      <c r="C206">
        <v>8.0120000000000005</v>
      </c>
      <c r="D206">
        <f t="shared" si="3"/>
        <v>10.206369426751593</v>
      </c>
    </row>
    <row r="207" spans="1:4" x14ac:dyDescent="0.2">
      <c r="A207" t="s">
        <v>838</v>
      </c>
      <c r="B207">
        <v>0.78100000000000003</v>
      </c>
      <c r="C207">
        <v>8.1210000000000004</v>
      </c>
      <c r="D207">
        <f t="shared" si="3"/>
        <v>10.398207426376441</v>
      </c>
    </row>
    <row r="208" spans="1:4" x14ac:dyDescent="0.2">
      <c r="A208" t="s">
        <v>136</v>
      </c>
      <c r="B208">
        <v>0.40100000000000002</v>
      </c>
      <c r="C208">
        <v>8.202</v>
      </c>
      <c r="D208">
        <f t="shared" si="3"/>
        <v>20.453865336658353</v>
      </c>
    </row>
    <row r="209" spans="1:4" x14ac:dyDescent="0.2">
      <c r="A209" t="s">
        <v>138</v>
      </c>
      <c r="B209">
        <v>0.40799999999999997</v>
      </c>
      <c r="C209">
        <v>8.2530000000000001</v>
      </c>
      <c r="D209">
        <f t="shared" si="3"/>
        <v>20.227941176470591</v>
      </c>
    </row>
    <row r="210" spans="1:4" x14ac:dyDescent="0.2">
      <c r="A210" t="s">
        <v>705</v>
      </c>
      <c r="B210">
        <v>0.27200000000000002</v>
      </c>
      <c r="C210">
        <v>8.4359999999999999</v>
      </c>
      <c r="D210">
        <f t="shared" si="3"/>
        <v>31.014705882352938</v>
      </c>
    </row>
    <row r="211" spans="1:4" x14ac:dyDescent="0.2">
      <c r="A211" t="s">
        <v>533</v>
      </c>
      <c r="B211">
        <v>0.35299999999999998</v>
      </c>
      <c r="C211">
        <v>8.4870000000000001</v>
      </c>
      <c r="D211">
        <f t="shared" si="3"/>
        <v>24.042492917847028</v>
      </c>
    </row>
    <row r="212" spans="1:4" x14ac:dyDescent="0.2">
      <c r="A212" t="s">
        <v>530</v>
      </c>
      <c r="B212">
        <v>0.35499999999999998</v>
      </c>
      <c r="C212">
        <v>8.4879999999999995</v>
      </c>
      <c r="D212">
        <f t="shared" si="3"/>
        <v>23.909859154929578</v>
      </c>
    </row>
    <row r="213" spans="1:4" x14ac:dyDescent="0.2">
      <c r="A213" t="s">
        <v>534</v>
      </c>
      <c r="B213">
        <v>0.35699999999999998</v>
      </c>
      <c r="C213">
        <v>8.4879999999999995</v>
      </c>
      <c r="D213">
        <f t="shared" si="3"/>
        <v>23.775910364145659</v>
      </c>
    </row>
    <row r="214" spans="1:4" x14ac:dyDescent="0.2">
      <c r="A214" t="s">
        <v>532</v>
      </c>
      <c r="B214">
        <v>0.35399999999999998</v>
      </c>
      <c r="C214">
        <v>8.4949999999999992</v>
      </c>
      <c r="D214">
        <f t="shared" si="3"/>
        <v>23.997175141242938</v>
      </c>
    </row>
    <row r="215" spans="1:4" x14ac:dyDescent="0.2">
      <c r="A215" t="s">
        <v>531</v>
      </c>
      <c r="B215">
        <v>0.35199999999999998</v>
      </c>
      <c r="C215">
        <v>8.5250000000000004</v>
      </c>
      <c r="D215">
        <f t="shared" si="3"/>
        <v>24.218750000000004</v>
      </c>
    </row>
    <row r="216" spans="1:4" x14ac:dyDescent="0.2">
      <c r="A216" t="s">
        <v>839</v>
      </c>
      <c r="B216">
        <v>0.77800000000000002</v>
      </c>
      <c r="C216">
        <v>8.609</v>
      </c>
      <c r="D216">
        <f t="shared" si="3"/>
        <v>11.065552699228791</v>
      </c>
    </row>
    <row r="217" spans="1:4" x14ac:dyDescent="0.2">
      <c r="A217" t="s">
        <v>709</v>
      </c>
      <c r="B217">
        <v>0.27</v>
      </c>
      <c r="C217">
        <v>8.8209999999999997</v>
      </c>
      <c r="D217">
        <f t="shared" si="3"/>
        <v>32.670370370370364</v>
      </c>
    </row>
    <row r="218" spans="1:4" x14ac:dyDescent="0.2">
      <c r="A218" t="s">
        <v>707</v>
      </c>
      <c r="B218">
        <v>0.26900000000000002</v>
      </c>
      <c r="C218">
        <v>9.032</v>
      </c>
      <c r="D218">
        <f t="shared" si="3"/>
        <v>33.576208178438662</v>
      </c>
    </row>
    <row r="219" spans="1:4" x14ac:dyDescent="0.2">
      <c r="A219" t="s">
        <v>706</v>
      </c>
      <c r="B219">
        <v>0.27100000000000002</v>
      </c>
      <c r="C219">
        <v>9.0760000000000005</v>
      </c>
      <c r="D219">
        <f t="shared" si="3"/>
        <v>33.490774907749078</v>
      </c>
    </row>
    <row r="220" spans="1:4" x14ac:dyDescent="0.2">
      <c r="A220" t="s">
        <v>139</v>
      </c>
      <c r="B220">
        <v>0.40600000000000003</v>
      </c>
      <c r="C220">
        <v>9.0820000000000007</v>
      </c>
      <c r="D220">
        <f t="shared" si="3"/>
        <v>22.369458128078819</v>
      </c>
    </row>
    <row r="221" spans="1:4" x14ac:dyDescent="0.2">
      <c r="A221" t="s">
        <v>708</v>
      </c>
      <c r="B221">
        <v>0.27300000000000002</v>
      </c>
      <c r="C221">
        <v>9.1839999999999993</v>
      </c>
      <c r="D221">
        <f t="shared" si="3"/>
        <v>33.641025641025635</v>
      </c>
    </row>
    <row r="222" spans="1:4" x14ac:dyDescent="0.2">
      <c r="A222" t="s">
        <v>121</v>
      </c>
      <c r="B222">
        <v>0.83699999999999997</v>
      </c>
      <c r="C222">
        <v>9.7360000000000007</v>
      </c>
      <c r="D222">
        <f t="shared" si="3"/>
        <v>11.632019115890085</v>
      </c>
    </row>
    <row r="223" spans="1:4" x14ac:dyDescent="0.2">
      <c r="A223" t="s">
        <v>123</v>
      </c>
      <c r="B223">
        <v>0.83099999999999996</v>
      </c>
      <c r="C223">
        <v>9.766</v>
      </c>
      <c r="D223">
        <f t="shared" si="3"/>
        <v>11.75210589651023</v>
      </c>
    </row>
    <row r="224" spans="1:4" x14ac:dyDescent="0.2">
      <c r="A224" t="s">
        <v>120</v>
      </c>
      <c r="B224">
        <v>0.83199999999999996</v>
      </c>
      <c r="C224">
        <v>9.7929999999999993</v>
      </c>
      <c r="D224">
        <f t="shared" si="3"/>
        <v>11.770432692307692</v>
      </c>
    </row>
    <row r="225" spans="1:4" x14ac:dyDescent="0.2">
      <c r="A225" t="s">
        <v>122</v>
      </c>
      <c r="B225">
        <v>0.83499999999999996</v>
      </c>
      <c r="C225">
        <v>9.7929999999999993</v>
      </c>
      <c r="D225">
        <f t="shared" si="3"/>
        <v>11.72814371257485</v>
      </c>
    </row>
    <row r="226" spans="1:4" x14ac:dyDescent="0.2">
      <c r="A226" t="s">
        <v>850</v>
      </c>
      <c r="B226">
        <v>1.2989999999999999</v>
      </c>
      <c r="C226">
        <v>9.7970000000000006</v>
      </c>
      <c r="D226">
        <f t="shared" si="3"/>
        <v>7.541955350269439</v>
      </c>
    </row>
    <row r="227" spans="1:4" x14ac:dyDescent="0.2">
      <c r="A227" t="s">
        <v>852</v>
      </c>
      <c r="B227">
        <v>1.2989999999999999</v>
      </c>
      <c r="C227">
        <v>9.8000000000000007</v>
      </c>
      <c r="D227">
        <f t="shared" si="3"/>
        <v>7.5442648190916097</v>
      </c>
    </row>
    <row r="228" spans="1:4" x14ac:dyDescent="0.2">
      <c r="A228" t="s">
        <v>124</v>
      </c>
      <c r="B228">
        <v>0.82899999999999996</v>
      </c>
      <c r="C228">
        <v>9.8030000000000008</v>
      </c>
      <c r="D228">
        <f t="shared" si="3"/>
        <v>11.825090470446323</v>
      </c>
    </row>
    <row r="229" spans="1:4" x14ac:dyDescent="0.2">
      <c r="A229" t="s">
        <v>854</v>
      </c>
      <c r="B229">
        <v>1.2829999999999999</v>
      </c>
      <c r="C229">
        <v>9.8059999999999992</v>
      </c>
      <c r="D229">
        <f t="shared" si="3"/>
        <v>7.6430241621200308</v>
      </c>
    </row>
    <row r="230" spans="1:4" x14ac:dyDescent="0.2">
      <c r="A230" t="s">
        <v>851</v>
      </c>
      <c r="B230">
        <v>1.2889999999999999</v>
      </c>
      <c r="C230">
        <v>9.8179999999999996</v>
      </c>
      <c r="D230">
        <f t="shared" si="3"/>
        <v>7.6167571761055086</v>
      </c>
    </row>
    <row r="231" spans="1:4" x14ac:dyDescent="0.2">
      <c r="A231" t="s">
        <v>853</v>
      </c>
      <c r="B231">
        <v>1.282</v>
      </c>
      <c r="C231">
        <v>9.8179999999999996</v>
      </c>
      <c r="D231">
        <f t="shared" si="3"/>
        <v>7.6583463338533537</v>
      </c>
    </row>
    <row r="232" spans="1:4" x14ac:dyDescent="0.2">
      <c r="A232" t="s">
        <v>784</v>
      </c>
      <c r="B232">
        <v>0.41499999999999998</v>
      </c>
      <c r="C232">
        <v>10.545</v>
      </c>
      <c r="D232">
        <f t="shared" si="3"/>
        <v>25.409638554216869</v>
      </c>
    </row>
    <row r="233" spans="1:4" x14ac:dyDescent="0.2">
      <c r="A233" t="s">
        <v>783</v>
      </c>
      <c r="B233">
        <v>0.41599999999999998</v>
      </c>
      <c r="C233">
        <v>10.552</v>
      </c>
      <c r="D233">
        <f t="shared" si="3"/>
        <v>25.365384615384617</v>
      </c>
    </row>
    <row r="234" spans="1:4" x14ac:dyDescent="0.2">
      <c r="A234" t="s">
        <v>781</v>
      </c>
      <c r="B234">
        <v>0.42</v>
      </c>
      <c r="C234">
        <v>10.57</v>
      </c>
      <c r="D234">
        <f t="shared" si="3"/>
        <v>25.166666666666668</v>
      </c>
    </row>
    <row r="235" spans="1:4" x14ac:dyDescent="0.2">
      <c r="A235" t="s">
        <v>782</v>
      </c>
      <c r="B235">
        <v>0.41799999999999998</v>
      </c>
      <c r="C235">
        <v>10.587999999999999</v>
      </c>
      <c r="D235">
        <f t="shared" si="3"/>
        <v>25.330143540669855</v>
      </c>
    </row>
    <row r="236" spans="1:4" x14ac:dyDescent="0.2">
      <c r="A236" t="s">
        <v>780</v>
      </c>
      <c r="B236">
        <v>0.41599999999999998</v>
      </c>
      <c r="C236">
        <v>10.59</v>
      </c>
      <c r="D236">
        <f t="shared" si="3"/>
        <v>25.45673076923077</v>
      </c>
    </row>
    <row r="237" spans="1:4" x14ac:dyDescent="0.2">
      <c r="A237" t="s">
        <v>535</v>
      </c>
      <c r="B237">
        <v>0.54200000000000004</v>
      </c>
      <c r="C237">
        <v>11.832000000000001</v>
      </c>
      <c r="D237">
        <f t="shared" si="3"/>
        <v>21.830258302583026</v>
      </c>
    </row>
    <row r="238" spans="1:4" x14ac:dyDescent="0.2">
      <c r="A238" t="s">
        <v>536</v>
      </c>
      <c r="B238">
        <v>0.54200000000000004</v>
      </c>
      <c r="C238">
        <v>11.840999999999999</v>
      </c>
      <c r="D238">
        <f t="shared" si="3"/>
        <v>21.846863468634684</v>
      </c>
    </row>
    <row r="239" spans="1:4" x14ac:dyDescent="0.2">
      <c r="A239" t="s">
        <v>539</v>
      </c>
      <c r="B239">
        <v>0.55900000000000005</v>
      </c>
      <c r="C239">
        <v>11.856</v>
      </c>
      <c r="D239">
        <f t="shared" si="3"/>
        <v>21.209302325581394</v>
      </c>
    </row>
    <row r="240" spans="1:4" x14ac:dyDescent="0.2">
      <c r="A240" t="s">
        <v>537</v>
      </c>
      <c r="B240">
        <v>0.54500000000000004</v>
      </c>
      <c r="C240">
        <v>11.885</v>
      </c>
      <c r="D240">
        <f t="shared" si="3"/>
        <v>21.807339449541281</v>
      </c>
    </row>
    <row r="241" spans="1:4" x14ac:dyDescent="0.2">
      <c r="A241" t="s">
        <v>538</v>
      </c>
      <c r="B241">
        <v>0.55100000000000005</v>
      </c>
      <c r="C241">
        <v>11.891</v>
      </c>
      <c r="D241">
        <f t="shared" si="3"/>
        <v>21.58076225045372</v>
      </c>
    </row>
    <row r="242" spans="1:4" x14ac:dyDescent="0.2">
      <c r="A242" t="s">
        <v>855</v>
      </c>
      <c r="B242">
        <v>1.3009999999999999</v>
      </c>
      <c r="C242">
        <v>12.737</v>
      </c>
      <c r="D242">
        <f t="shared" si="3"/>
        <v>9.790161414296696</v>
      </c>
    </row>
    <row r="243" spans="1:4" x14ac:dyDescent="0.2">
      <c r="A243" t="s">
        <v>857</v>
      </c>
      <c r="B243">
        <v>1.292</v>
      </c>
      <c r="C243">
        <v>12.898</v>
      </c>
      <c r="D243">
        <f t="shared" si="3"/>
        <v>9.9829721362229105</v>
      </c>
    </row>
    <row r="244" spans="1:4" x14ac:dyDescent="0.2">
      <c r="A244" t="s">
        <v>856</v>
      </c>
      <c r="B244">
        <v>1.3240000000000001</v>
      </c>
      <c r="C244">
        <v>13.247999999999999</v>
      </c>
      <c r="D244">
        <f t="shared" si="3"/>
        <v>10.006042296072506</v>
      </c>
    </row>
    <row r="245" spans="1:4" x14ac:dyDescent="0.2">
      <c r="A245" t="s">
        <v>858</v>
      </c>
      <c r="B245">
        <v>1.2909999999999999</v>
      </c>
      <c r="C245">
        <v>13.42</v>
      </c>
      <c r="D245">
        <f t="shared" si="3"/>
        <v>10.395042602633618</v>
      </c>
    </row>
    <row r="246" spans="1:4" x14ac:dyDescent="0.2">
      <c r="A246" t="s">
        <v>859</v>
      </c>
      <c r="B246">
        <v>1.3340000000000001</v>
      </c>
      <c r="C246">
        <v>13.992000000000001</v>
      </c>
      <c r="D246">
        <f t="shared" si="3"/>
        <v>10.488755622188906</v>
      </c>
    </row>
    <row r="247" spans="1:4" x14ac:dyDescent="0.2">
      <c r="A247" t="s">
        <v>789</v>
      </c>
      <c r="B247">
        <v>0.41799999999999998</v>
      </c>
      <c r="C247">
        <v>14.436999999999999</v>
      </c>
      <c r="D247">
        <f t="shared" si="3"/>
        <v>34.538277511961724</v>
      </c>
    </row>
    <row r="248" spans="1:4" x14ac:dyDescent="0.2">
      <c r="A248" t="s">
        <v>788</v>
      </c>
      <c r="B248">
        <v>0.41799999999999998</v>
      </c>
      <c r="C248">
        <v>14.452999999999999</v>
      </c>
      <c r="D248">
        <f t="shared" si="3"/>
        <v>34.576555023923447</v>
      </c>
    </row>
    <row r="249" spans="1:4" x14ac:dyDescent="0.2">
      <c r="A249" t="s">
        <v>785</v>
      </c>
      <c r="B249">
        <v>0.41899999999999998</v>
      </c>
      <c r="C249">
        <v>14.869</v>
      </c>
      <c r="D249">
        <f t="shared" si="3"/>
        <v>35.48687350835322</v>
      </c>
    </row>
    <row r="250" spans="1:4" x14ac:dyDescent="0.2">
      <c r="A250" t="s">
        <v>786</v>
      </c>
      <c r="B250">
        <v>0.42099999999999999</v>
      </c>
      <c r="C250">
        <v>15.129</v>
      </c>
      <c r="D250">
        <f t="shared" si="3"/>
        <v>35.935866983372925</v>
      </c>
    </row>
    <row r="251" spans="1:4" x14ac:dyDescent="0.2">
      <c r="A251" t="s">
        <v>787</v>
      </c>
      <c r="B251">
        <v>0.41799999999999998</v>
      </c>
      <c r="C251">
        <v>15.189</v>
      </c>
      <c r="D251">
        <f t="shared" si="3"/>
        <v>36.337320574162682</v>
      </c>
    </row>
    <row r="252" spans="1:4" x14ac:dyDescent="0.2">
      <c r="A252" t="s">
        <v>125</v>
      </c>
      <c r="B252">
        <v>0.83399999999999996</v>
      </c>
      <c r="C252">
        <v>15.391</v>
      </c>
      <c r="D252">
        <f t="shared" si="3"/>
        <v>18.454436450839328</v>
      </c>
    </row>
    <row r="253" spans="1:4" x14ac:dyDescent="0.2">
      <c r="A253" t="s">
        <v>127</v>
      </c>
      <c r="B253">
        <v>0.83299999999999996</v>
      </c>
      <c r="C253">
        <v>15.709</v>
      </c>
      <c r="D253">
        <f t="shared" si="3"/>
        <v>18.858343337334933</v>
      </c>
    </row>
    <row r="254" spans="1:4" x14ac:dyDescent="0.2">
      <c r="A254" t="s">
        <v>126</v>
      </c>
      <c r="B254">
        <v>0.83399999999999996</v>
      </c>
      <c r="C254">
        <v>15.957000000000001</v>
      </c>
      <c r="D254">
        <f t="shared" si="3"/>
        <v>19.133093525179859</v>
      </c>
    </row>
    <row r="255" spans="1:4" x14ac:dyDescent="0.2">
      <c r="A255" t="s">
        <v>681</v>
      </c>
      <c r="B255">
        <v>0.23200000000000001</v>
      </c>
      <c r="C255">
        <v>16.190999999999999</v>
      </c>
      <c r="D255">
        <f t="shared" si="3"/>
        <v>69.78879310344827</v>
      </c>
    </row>
    <row r="256" spans="1:4" x14ac:dyDescent="0.2">
      <c r="A256" t="s">
        <v>684</v>
      </c>
      <c r="B256">
        <v>0.221</v>
      </c>
      <c r="C256">
        <v>16.193000000000001</v>
      </c>
      <c r="D256">
        <f t="shared" si="3"/>
        <v>73.271493212669682</v>
      </c>
    </row>
    <row r="257" spans="1:4" x14ac:dyDescent="0.2">
      <c r="A257" t="s">
        <v>682</v>
      </c>
      <c r="B257">
        <v>0.22900000000000001</v>
      </c>
      <c r="C257">
        <v>16.288</v>
      </c>
      <c r="D257">
        <f t="shared" si="3"/>
        <v>71.126637554585145</v>
      </c>
    </row>
    <row r="258" spans="1:4" x14ac:dyDescent="0.2">
      <c r="A258" t="s">
        <v>683</v>
      </c>
      <c r="B258">
        <v>0.22700000000000001</v>
      </c>
      <c r="C258">
        <v>16.306000000000001</v>
      </c>
      <c r="D258">
        <f t="shared" si="3"/>
        <v>71.832599118942738</v>
      </c>
    </row>
    <row r="259" spans="1:4" x14ac:dyDescent="0.2">
      <c r="A259" t="s">
        <v>662</v>
      </c>
      <c r="B259">
        <v>0.22500000000000001</v>
      </c>
      <c r="C259">
        <v>16.326000000000001</v>
      </c>
      <c r="D259">
        <f t="shared" ref="D259:D322" si="4">C259/B259</f>
        <v>72.56</v>
      </c>
    </row>
    <row r="260" spans="1:4" x14ac:dyDescent="0.2">
      <c r="A260" t="s">
        <v>660</v>
      </c>
      <c r="B260">
        <v>0.22700000000000001</v>
      </c>
      <c r="C260">
        <v>16.356000000000002</v>
      </c>
      <c r="D260">
        <f t="shared" si="4"/>
        <v>72.05286343612336</v>
      </c>
    </row>
    <row r="261" spans="1:4" x14ac:dyDescent="0.2">
      <c r="A261" t="s">
        <v>680</v>
      </c>
      <c r="B261">
        <v>0.22800000000000001</v>
      </c>
      <c r="C261">
        <v>16.361999999999998</v>
      </c>
      <c r="D261">
        <f t="shared" si="4"/>
        <v>71.763157894736835</v>
      </c>
    </row>
    <row r="262" spans="1:4" x14ac:dyDescent="0.2">
      <c r="A262" t="s">
        <v>663</v>
      </c>
      <c r="B262">
        <v>0.224</v>
      </c>
      <c r="C262">
        <v>16.366</v>
      </c>
      <c r="D262">
        <f t="shared" si="4"/>
        <v>73.0625</v>
      </c>
    </row>
    <row r="263" spans="1:4" x14ac:dyDescent="0.2">
      <c r="A263" t="s">
        <v>664</v>
      </c>
      <c r="B263">
        <v>0.22500000000000001</v>
      </c>
      <c r="C263">
        <v>16.434999999999999</v>
      </c>
      <c r="D263">
        <f t="shared" si="4"/>
        <v>73.044444444444437</v>
      </c>
    </row>
    <row r="264" spans="1:4" x14ac:dyDescent="0.2">
      <c r="A264" t="s">
        <v>661</v>
      </c>
      <c r="B264">
        <v>0.223</v>
      </c>
      <c r="C264">
        <v>16.448</v>
      </c>
      <c r="D264">
        <f t="shared" si="4"/>
        <v>73.757847533632287</v>
      </c>
    </row>
    <row r="265" spans="1:4" x14ac:dyDescent="0.2">
      <c r="A265" t="s">
        <v>128</v>
      </c>
      <c r="B265">
        <v>0.83899999999999997</v>
      </c>
      <c r="C265">
        <v>16.684000000000001</v>
      </c>
      <c r="D265">
        <f t="shared" si="4"/>
        <v>19.88557806912992</v>
      </c>
    </row>
    <row r="266" spans="1:4" x14ac:dyDescent="0.2">
      <c r="A266" t="s">
        <v>601</v>
      </c>
      <c r="B266">
        <v>0.46400000000000002</v>
      </c>
      <c r="C266">
        <v>17.413</v>
      </c>
      <c r="D266">
        <f t="shared" si="4"/>
        <v>37.52801724137931</v>
      </c>
    </row>
    <row r="267" spans="1:4" x14ac:dyDescent="0.2">
      <c r="A267" t="s">
        <v>602</v>
      </c>
      <c r="B267">
        <v>0.47599999999999998</v>
      </c>
      <c r="C267">
        <v>17.440999999999999</v>
      </c>
      <c r="D267">
        <f t="shared" si="4"/>
        <v>36.640756302521005</v>
      </c>
    </row>
    <row r="268" spans="1:4" x14ac:dyDescent="0.2">
      <c r="A268" t="s">
        <v>604</v>
      </c>
      <c r="B268">
        <v>0.45900000000000002</v>
      </c>
      <c r="C268">
        <v>17.53</v>
      </c>
      <c r="D268">
        <f t="shared" si="4"/>
        <v>38.191721132897605</v>
      </c>
    </row>
    <row r="269" spans="1:4" x14ac:dyDescent="0.2">
      <c r="A269" t="s">
        <v>603</v>
      </c>
      <c r="B269">
        <v>0.45900000000000002</v>
      </c>
      <c r="C269">
        <v>17.533999999999999</v>
      </c>
      <c r="D269">
        <f t="shared" si="4"/>
        <v>38.200435729847491</v>
      </c>
    </row>
    <row r="270" spans="1:4" x14ac:dyDescent="0.2">
      <c r="A270" t="s">
        <v>600</v>
      </c>
      <c r="B270">
        <v>0.46</v>
      </c>
      <c r="C270">
        <v>17.542999999999999</v>
      </c>
      <c r="D270">
        <f t="shared" si="4"/>
        <v>38.13695652173913</v>
      </c>
    </row>
    <row r="271" spans="1:4" x14ac:dyDescent="0.2">
      <c r="A271" t="s">
        <v>743</v>
      </c>
      <c r="B271">
        <v>1.026</v>
      </c>
      <c r="C271">
        <v>17.641999999999999</v>
      </c>
      <c r="D271">
        <f t="shared" si="4"/>
        <v>17.194931773879141</v>
      </c>
    </row>
    <row r="272" spans="1:4" x14ac:dyDescent="0.2">
      <c r="A272" t="s">
        <v>744</v>
      </c>
      <c r="B272">
        <v>1.026</v>
      </c>
      <c r="C272">
        <v>17.783999999999999</v>
      </c>
      <c r="D272">
        <f t="shared" si="4"/>
        <v>17.333333333333332</v>
      </c>
    </row>
    <row r="273" spans="1:4" x14ac:dyDescent="0.2">
      <c r="A273" t="s">
        <v>740</v>
      </c>
      <c r="B273">
        <v>1.0369999999999999</v>
      </c>
      <c r="C273">
        <v>17.856000000000002</v>
      </c>
      <c r="D273">
        <f t="shared" si="4"/>
        <v>17.218900675024109</v>
      </c>
    </row>
    <row r="274" spans="1:4" x14ac:dyDescent="0.2">
      <c r="A274" t="s">
        <v>742</v>
      </c>
      <c r="B274">
        <v>1.0249999999999999</v>
      </c>
      <c r="C274">
        <v>17.869</v>
      </c>
      <c r="D274">
        <f t="shared" si="4"/>
        <v>17.433170731707317</v>
      </c>
    </row>
    <row r="275" spans="1:4" x14ac:dyDescent="0.2">
      <c r="A275" t="s">
        <v>741</v>
      </c>
      <c r="B275">
        <v>1.0269999999999999</v>
      </c>
      <c r="C275">
        <v>17.97</v>
      </c>
      <c r="D275">
        <f t="shared" si="4"/>
        <v>17.497565725413828</v>
      </c>
    </row>
    <row r="276" spans="1:4" x14ac:dyDescent="0.2">
      <c r="A276" t="s">
        <v>774</v>
      </c>
      <c r="B276">
        <v>0.48399999999999999</v>
      </c>
      <c r="C276">
        <v>18.356000000000002</v>
      </c>
      <c r="D276">
        <f t="shared" si="4"/>
        <v>37.925619834710751</v>
      </c>
    </row>
    <row r="277" spans="1:4" x14ac:dyDescent="0.2">
      <c r="A277" t="s">
        <v>773</v>
      </c>
      <c r="B277">
        <v>0.48299999999999998</v>
      </c>
      <c r="C277">
        <v>18.375</v>
      </c>
      <c r="D277">
        <f t="shared" si="4"/>
        <v>38.04347826086957</v>
      </c>
    </row>
    <row r="278" spans="1:4" x14ac:dyDescent="0.2">
      <c r="A278" t="s">
        <v>772</v>
      </c>
      <c r="B278">
        <v>0.48599999999999999</v>
      </c>
      <c r="C278">
        <v>18.388999999999999</v>
      </c>
      <c r="D278">
        <f t="shared" si="4"/>
        <v>37.837448559670783</v>
      </c>
    </row>
    <row r="279" spans="1:4" x14ac:dyDescent="0.2">
      <c r="A279" t="s">
        <v>771</v>
      </c>
      <c r="B279">
        <v>0.48499999999999999</v>
      </c>
      <c r="C279">
        <v>18.41</v>
      </c>
      <c r="D279">
        <f t="shared" si="4"/>
        <v>37.958762886597938</v>
      </c>
    </row>
    <row r="280" spans="1:4" x14ac:dyDescent="0.2">
      <c r="A280" t="s">
        <v>129</v>
      </c>
      <c r="B280">
        <v>0.83799999999999997</v>
      </c>
      <c r="C280">
        <v>18.411000000000001</v>
      </c>
      <c r="D280">
        <f t="shared" si="4"/>
        <v>21.970167064439142</v>
      </c>
    </row>
    <row r="281" spans="1:4" x14ac:dyDescent="0.2">
      <c r="A281" t="s">
        <v>770</v>
      </c>
      <c r="B281">
        <v>0.48299999999999998</v>
      </c>
      <c r="C281">
        <v>18.413</v>
      </c>
      <c r="D281">
        <f t="shared" si="4"/>
        <v>38.122153209109733</v>
      </c>
    </row>
    <row r="282" spans="1:4" x14ac:dyDescent="0.2">
      <c r="A282" t="s">
        <v>78</v>
      </c>
      <c r="B282">
        <v>0.14299999999999999</v>
      </c>
      <c r="C282">
        <v>19.795999999999999</v>
      </c>
      <c r="D282">
        <f t="shared" si="4"/>
        <v>138.43356643356645</v>
      </c>
    </row>
    <row r="283" spans="1:4" x14ac:dyDescent="0.2">
      <c r="A283" t="s">
        <v>688</v>
      </c>
      <c r="B283">
        <v>0.24199999999999999</v>
      </c>
      <c r="C283">
        <v>20.183</v>
      </c>
      <c r="D283">
        <f t="shared" si="4"/>
        <v>83.400826446280988</v>
      </c>
    </row>
    <row r="284" spans="1:4" x14ac:dyDescent="0.2">
      <c r="A284" t="s">
        <v>687</v>
      </c>
      <c r="B284">
        <v>0.24099999999999999</v>
      </c>
      <c r="C284">
        <v>20.282</v>
      </c>
      <c r="D284">
        <f t="shared" si="4"/>
        <v>84.157676348547724</v>
      </c>
    </row>
    <row r="285" spans="1:4" x14ac:dyDescent="0.2">
      <c r="A285" t="s">
        <v>77</v>
      </c>
      <c r="B285">
        <v>0.14499999999999999</v>
      </c>
      <c r="C285">
        <v>20.297999999999998</v>
      </c>
      <c r="D285">
        <f t="shared" si="4"/>
        <v>139.98620689655172</v>
      </c>
    </row>
    <row r="286" spans="1:4" x14ac:dyDescent="0.2">
      <c r="A286" t="s">
        <v>685</v>
      </c>
      <c r="B286">
        <v>0.23100000000000001</v>
      </c>
      <c r="C286">
        <v>20.463999999999999</v>
      </c>
      <c r="D286">
        <f t="shared" si="4"/>
        <v>88.588744588744575</v>
      </c>
    </row>
    <row r="287" spans="1:4" x14ac:dyDescent="0.2">
      <c r="A287" t="s">
        <v>686</v>
      </c>
      <c r="B287">
        <v>0.24199999999999999</v>
      </c>
      <c r="C287">
        <v>20.504999999999999</v>
      </c>
      <c r="D287">
        <f t="shared" si="4"/>
        <v>84.731404958677686</v>
      </c>
    </row>
    <row r="288" spans="1:4" x14ac:dyDescent="0.2">
      <c r="A288" t="s">
        <v>79</v>
      </c>
      <c r="B288">
        <v>0.14699999999999999</v>
      </c>
      <c r="C288">
        <v>20.513999999999999</v>
      </c>
      <c r="D288">
        <f t="shared" si="4"/>
        <v>139.55102040816328</v>
      </c>
    </row>
    <row r="289" spans="1:4" x14ac:dyDescent="0.2">
      <c r="A289" t="s">
        <v>668</v>
      </c>
      <c r="B289">
        <v>0.22800000000000001</v>
      </c>
      <c r="C289">
        <v>20.699000000000002</v>
      </c>
      <c r="D289">
        <f t="shared" si="4"/>
        <v>90.785087719298247</v>
      </c>
    </row>
    <row r="290" spans="1:4" x14ac:dyDescent="0.2">
      <c r="A290" t="s">
        <v>689</v>
      </c>
      <c r="B290">
        <v>0.23499999999999999</v>
      </c>
      <c r="C290">
        <v>20.736999999999998</v>
      </c>
      <c r="D290">
        <f t="shared" si="4"/>
        <v>88.242553191489364</v>
      </c>
    </row>
    <row r="291" spans="1:4" x14ac:dyDescent="0.2">
      <c r="A291" t="s">
        <v>665</v>
      </c>
      <c r="B291">
        <v>0.23</v>
      </c>
      <c r="C291">
        <v>20.754999999999999</v>
      </c>
      <c r="D291">
        <f t="shared" si="4"/>
        <v>90.239130434782595</v>
      </c>
    </row>
    <row r="292" spans="1:4" x14ac:dyDescent="0.2">
      <c r="A292" t="s">
        <v>669</v>
      </c>
      <c r="B292">
        <v>0.24199999999999999</v>
      </c>
      <c r="C292">
        <v>20.777000000000001</v>
      </c>
      <c r="D292">
        <f t="shared" si="4"/>
        <v>85.855371900826455</v>
      </c>
    </row>
    <row r="293" spans="1:4" x14ac:dyDescent="0.2">
      <c r="A293" t="s">
        <v>76</v>
      </c>
      <c r="B293">
        <v>0.14399999999999999</v>
      </c>
      <c r="C293">
        <v>20.812000000000001</v>
      </c>
      <c r="D293">
        <f t="shared" si="4"/>
        <v>144.5277777777778</v>
      </c>
    </row>
    <row r="294" spans="1:4" x14ac:dyDescent="0.2">
      <c r="A294" t="s">
        <v>666</v>
      </c>
      <c r="B294">
        <v>0.22900000000000001</v>
      </c>
      <c r="C294">
        <v>20.902999999999999</v>
      </c>
      <c r="D294">
        <f t="shared" si="4"/>
        <v>91.279475982532745</v>
      </c>
    </row>
    <row r="295" spans="1:4" x14ac:dyDescent="0.2">
      <c r="A295" t="s">
        <v>75</v>
      </c>
      <c r="B295">
        <v>0.14399999999999999</v>
      </c>
      <c r="C295">
        <v>20.959</v>
      </c>
      <c r="D295">
        <f t="shared" si="4"/>
        <v>145.54861111111111</v>
      </c>
    </row>
    <row r="296" spans="1:4" x14ac:dyDescent="0.2">
      <c r="A296" t="s">
        <v>667</v>
      </c>
      <c r="B296">
        <v>0.23599999999999999</v>
      </c>
      <c r="C296">
        <v>21.131</v>
      </c>
      <c r="D296">
        <f t="shared" si="4"/>
        <v>89.538135593220346</v>
      </c>
    </row>
    <row r="297" spans="1:4" x14ac:dyDescent="0.2">
      <c r="A297" t="s">
        <v>609</v>
      </c>
      <c r="B297">
        <v>0.46400000000000002</v>
      </c>
      <c r="C297">
        <v>21.728999999999999</v>
      </c>
      <c r="D297">
        <f t="shared" si="4"/>
        <v>46.829741379310342</v>
      </c>
    </row>
    <row r="298" spans="1:4" x14ac:dyDescent="0.2">
      <c r="A298" t="s">
        <v>607</v>
      </c>
      <c r="B298">
        <v>0.47399999999999998</v>
      </c>
      <c r="C298">
        <v>22.085999999999999</v>
      </c>
      <c r="D298">
        <f t="shared" si="4"/>
        <v>46.594936708860757</v>
      </c>
    </row>
    <row r="299" spans="1:4" x14ac:dyDescent="0.2">
      <c r="A299" t="s">
        <v>605</v>
      </c>
      <c r="B299">
        <v>0.46400000000000002</v>
      </c>
      <c r="C299">
        <v>22.244</v>
      </c>
      <c r="D299">
        <f t="shared" si="4"/>
        <v>47.939655172413794</v>
      </c>
    </row>
    <row r="300" spans="1:4" x14ac:dyDescent="0.2">
      <c r="A300" t="s">
        <v>608</v>
      </c>
      <c r="B300">
        <v>0.46200000000000002</v>
      </c>
      <c r="C300">
        <v>22.434999999999999</v>
      </c>
      <c r="D300">
        <f t="shared" si="4"/>
        <v>48.560606060606055</v>
      </c>
    </row>
    <row r="301" spans="1:4" x14ac:dyDescent="0.2">
      <c r="A301" t="s">
        <v>552</v>
      </c>
      <c r="B301">
        <v>2.6890000000000001</v>
      </c>
      <c r="C301">
        <v>22.494</v>
      </c>
      <c r="D301">
        <f t="shared" si="4"/>
        <v>8.3651915210115284</v>
      </c>
    </row>
    <row r="302" spans="1:4" x14ac:dyDescent="0.2">
      <c r="A302" t="s">
        <v>606</v>
      </c>
      <c r="B302">
        <v>0.45700000000000002</v>
      </c>
      <c r="C302">
        <v>22.527999999999999</v>
      </c>
      <c r="D302">
        <f t="shared" si="4"/>
        <v>49.295404814004371</v>
      </c>
    </row>
    <row r="303" spans="1:4" x14ac:dyDescent="0.2">
      <c r="A303" t="s">
        <v>551</v>
      </c>
      <c r="B303">
        <v>2.69</v>
      </c>
      <c r="C303">
        <v>22.709</v>
      </c>
      <c r="D303">
        <f t="shared" si="4"/>
        <v>8.4420074349442373</v>
      </c>
    </row>
    <row r="304" spans="1:4" x14ac:dyDescent="0.2">
      <c r="A304" t="s">
        <v>550</v>
      </c>
      <c r="B304">
        <v>2.698</v>
      </c>
      <c r="C304">
        <v>22.738</v>
      </c>
      <c r="D304">
        <f t="shared" si="4"/>
        <v>8.4277242401779091</v>
      </c>
    </row>
    <row r="305" spans="1:4" x14ac:dyDescent="0.2">
      <c r="A305" t="s">
        <v>553</v>
      </c>
      <c r="B305">
        <v>2.6920000000000002</v>
      </c>
      <c r="C305">
        <v>22.771000000000001</v>
      </c>
      <c r="D305">
        <f t="shared" si="4"/>
        <v>8.458766716196136</v>
      </c>
    </row>
    <row r="306" spans="1:4" x14ac:dyDescent="0.2">
      <c r="A306" t="s">
        <v>554</v>
      </c>
      <c r="B306">
        <v>2.6869999999999998</v>
      </c>
      <c r="C306">
        <v>22.771000000000001</v>
      </c>
      <c r="D306">
        <f t="shared" si="4"/>
        <v>8.4745068850018619</v>
      </c>
    </row>
    <row r="307" spans="1:4" x14ac:dyDescent="0.2">
      <c r="A307" t="s">
        <v>564</v>
      </c>
      <c r="B307">
        <v>0.59499999999999997</v>
      </c>
      <c r="C307">
        <v>25.062999999999999</v>
      </c>
      <c r="D307">
        <f t="shared" si="4"/>
        <v>42.122689075630255</v>
      </c>
    </row>
    <row r="308" spans="1:4" x14ac:dyDescent="0.2">
      <c r="A308" t="s">
        <v>562</v>
      </c>
      <c r="B308">
        <v>0.61499999999999999</v>
      </c>
      <c r="C308">
        <v>25.073</v>
      </c>
      <c r="D308">
        <f t="shared" si="4"/>
        <v>40.769105691056915</v>
      </c>
    </row>
    <row r="309" spans="1:4" x14ac:dyDescent="0.2">
      <c r="A309" t="s">
        <v>561</v>
      </c>
      <c r="B309">
        <v>0.59199999999999997</v>
      </c>
      <c r="C309">
        <v>25.157</v>
      </c>
      <c r="D309">
        <f t="shared" si="4"/>
        <v>42.494932432432435</v>
      </c>
    </row>
    <row r="310" spans="1:4" x14ac:dyDescent="0.2">
      <c r="A310" t="s">
        <v>563</v>
      </c>
      <c r="B310">
        <v>0.59499999999999997</v>
      </c>
      <c r="C310">
        <v>25.184999999999999</v>
      </c>
      <c r="D310">
        <f t="shared" si="4"/>
        <v>42.327731092436977</v>
      </c>
    </row>
    <row r="311" spans="1:4" x14ac:dyDescent="0.2">
      <c r="A311" t="s">
        <v>560</v>
      </c>
      <c r="B311">
        <v>0.6</v>
      </c>
      <c r="C311">
        <v>25.361999999999998</v>
      </c>
      <c r="D311">
        <f t="shared" si="4"/>
        <v>42.269999999999996</v>
      </c>
    </row>
    <row r="312" spans="1:4" x14ac:dyDescent="0.2">
      <c r="A312" t="s">
        <v>748</v>
      </c>
      <c r="B312">
        <v>1.03</v>
      </c>
      <c r="C312">
        <v>26.239000000000001</v>
      </c>
      <c r="D312">
        <f t="shared" si="4"/>
        <v>25.474757281553398</v>
      </c>
    </row>
    <row r="313" spans="1:4" x14ac:dyDescent="0.2">
      <c r="A313" t="s">
        <v>747</v>
      </c>
      <c r="B313">
        <v>1.032</v>
      </c>
      <c r="C313">
        <v>26.431000000000001</v>
      </c>
      <c r="D313">
        <f t="shared" si="4"/>
        <v>25.611434108527131</v>
      </c>
    </row>
    <row r="314" spans="1:4" x14ac:dyDescent="0.2">
      <c r="A314" t="s">
        <v>745</v>
      </c>
      <c r="B314">
        <v>1.036</v>
      </c>
      <c r="C314">
        <v>27.094000000000001</v>
      </c>
      <c r="D314">
        <f t="shared" si="4"/>
        <v>26.152509652509654</v>
      </c>
    </row>
    <row r="315" spans="1:4" x14ac:dyDescent="0.2">
      <c r="A315" t="s">
        <v>746</v>
      </c>
      <c r="B315">
        <v>1.0309999999999999</v>
      </c>
      <c r="C315">
        <v>27.303999999999998</v>
      </c>
      <c r="D315">
        <f t="shared" si="4"/>
        <v>26.483026188166829</v>
      </c>
    </row>
    <row r="316" spans="1:4" x14ac:dyDescent="0.2">
      <c r="A316" t="s">
        <v>776</v>
      </c>
      <c r="B316">
        <v>0.496</v>
      </c>
      <c r="C316">
        <v>28.018999999999998</v>
      </c>
      <c r="D316">
        <f t="shared" si="4"/>
        <v>56.489919354838705</v>
      </c>
    </row>
    <row r="317" spans="1:4" x14ac:dyDescent="0.2">
      <c r="A317" t="s">
        <v>775</v>
      </c>
      <c r="B317">
        <v>0.49399999999999999</v>
      </c>
      <c r="C317">
        <v>28.574000000000002</v>
      </c>
      <c r="D317">
        <f t="shared" si="4"/>
        <v>57.842105263157897</v>
      </c>
    </row>
    <row r="318" spans="1:4" x14ac:dyDescent="0.2">
      <c r="A318" t="s">
        <v>778</v>
      </c>
      <c r="B318">
        <v>0.495</v>
      </c>
      <c r="C318">
        <v>28.623999999999999</v>
      </c>
      <c r="D318">
        <f t="shared" si="4"/>
        <v>57.826262626262626</v>
      </c>
    </row>
    <row r="319" spans="1:4" x14ac:dyDescent="0.2">
      <c r="A319" t="s">
        <v>779</v>
      </c>
      <c r="B319">
        <v>0.49199999999999999</v>
      </c>
      <c r="C319">
        <v>28.709</v>
      </c>
      <c r="D319">
        <f t="shared" si="4"/>
        <v>58.351626016260163</v>
      </c>
    </row>
    <row r="320" spans="1:4" x14ac:dyDescent="0.2">
      <c r="A320" t="s">
        <v>749</v>
      </c>
      <c r="B320">
        <v>1.0469999999999999</v>
      </c>
      <c r="C320">
        <v>28.710999999999999</v>
      </c>
      <c r="D320">
        <f t="shared" si="4"/>
        <v>27.422158548233046</v>
      </c>
    </row>
    <row r="321" spans="1:4" x14ac:dyDescent="0.2">
      <c r="A321" t="s">
        <v>777</v>
      </c>
      <c r="B321">
        <v>0.49399999999999999</v>
      </c>
      <c r="C321">
        <v>28.904</v>
      </c>
      <c r="D321">
        <f t="shared" si="4"/>
        <v>58.51012145748988</v>
      </c>
    </row>
    <row r="322" spans="1:4" x14ac:dyDescent="0.2">
      <c r="A322" t="s">
        <v>568</v>
      </c>
      <c r="B322">
        <v>0.61099999999999999</v>
      </c>
      <c r="C322">
        <v>31.556000000000001</v>
      </c>
      <c r="D322">
        <f t="shared" si="4"/>
        <v>51.646481178396073</v>
      </c>
    </row>
    <row r="323" spans="1:4" x14ac:dyDescent="0.2">
      <c r="A323" t="s">
        <v>569</v>
      </c>
      <c r="B323">
        <v>0.60799999999999998</v>
      </c>
      <c r="C323">
        <v>31.699000000000002</v>
      </c>
      <c r="D323">
        <f t="shared" ref="D323:D386" si="5">C323/B323</f>
        <v>52.13651315789474</v>
      </c>
    </row>
    <row r="324" spans="1:4" x14ac:dyDescent="0.2">
      <c r="A324" t="s">
        <v>566</v>
      </c>
      <c r="B324">
        <v>0.62</v>
      </c>
      <c r="C324">
        <v>31.838999999999999</v>
      </c>
      <c r="D324">
        <f t="shared" si="5"/>
        <v>51.353225806451611</v>
      </c>
    </row>
    <row r="325" spans="1:4" x14ac:dyDescent="0.2">
      <c r="A325" t="s">
        <v>565</v>
      </c>
      <c r="B325">
        <v>0.60899999999999999</v>
      </c>
      <c r="C325">
        <v>31.908000000000001</v>
      </c>
      <c r="D325">
        <f t="shared" si="5"/>
        <v>52.39408866995074</v>
      </c>
    </row>
    <row r="326" spans="1:4" x14ac:dyDescent="0.2">
      <c r="A326" t="s">
        <v>567</v>
      </c>
      <c r="B326">
        <v>0.623</v>
      </c>
      <c r="C326">
        <v>32.368000000000002</v>
      </c>
      <c r="D326">
        <f t="shared" si="5"/>
        <v>51.955056179775283</v>
      </c>
    </row>
    <row r="327" spans="1:4" x14ac:dyDescent="0.2">
      <c r="A327" t="s">
        <v>558</v>
      </c>
      <c r="B327">
        <v>2.577</v>
      </c>
      <c r="C327">
        <v>34.268000000000001</v>
      </c>
      <c r="D327">
        <f t="shared" si="5"/>
        <v>13.297632906480404</v>
      </c>
    </row>
    <row r="328" spans="1:4" x14ac:dyDescent="0.2">
      <c r="A328" t="s">
        <v>557</v>
      </c>
      <c r="B328">
        <v>2.7090000000000001</v>
      </c>
      <c r="C328">
        <v>34.622</v>
      </c>
      <c r="D328">
        <f t="shared" si="5"/>
        <v>12.780361757105943</v>
      </c>
    </row>
    <row r="329" spans="1:4" x14ac:dyDescent="0.2">
      <c r="A329" t="s">
        <v>732</v>
      </c>
      <c r="B329">
        <v>1.345</v>
      </c>
      <c r="C329">
        <v>35.021999999999998</v>
      </c>
      <c r="D329">
        <f t="shared" si="5"/>
        <v>26.038661710037175</v>
      </c>
    </row>
    <row r="330" spans="1:4" x14ac:dyDescent="0.2">
      <c r="A330" t="s">
        <v>734</v>
      </c>
      <c r="B330">
        <v>1.331</v>
      </c>
      <c r="C330">
        <v>35.034999999999997</v>
      </c>
      <c r="D330">
        <f t="shared" si="5"/>
        <v>26.322314049586776</v>
      </c>
    </row>
    <row r="331" spans="1:4" x14ac:dyDescent="0.2">
      <c r="A331" t="s">
        <v>733</v>
      </c>
      <c r="B331">
        <v>1.3320000000000001</v>
      </c>
      <c r="C331">
        <v>35.082000000000001</v>
      </c>
      <c r="D331">
        <f t="shared" si="5"/>
        <v>26.337837837837839</v>
      </c>
    </row>
    <row r="332" spans="1:4" x14ac:dyDescent="0.2">
      <c r="A332" t="s">
        <v>731</v>
      </c>
      <c r="B332">
        <v>1.333</v>
      </c>
      <c r="C332">
        <v>35.143999999999998</v>
      </c>
      <c r="D332">
        <f t="shared" si="5"/>
        <v>26.364591147786946</v>
      </c>
    </row>
    <row r="333" spans="1:4" x14ac:dyDescent="0.2">
      <c r="A333" t="s">
        <v>730</v>
      </c>
      <c r="B333">
        <v>1.333</v>
      </c>
      <c r="C333">
        <v>35.195999999999998</v>
      </c>
      <c r="D333">
        <f t="shared" si="5"/>
        <v>26.403600900225054</v>
      </c>
    </row>
    <row r="334" spans="1:4" x14ac:dyDescent="0.2">
      <c r="A334" t="s">
        <v>556</v>
      </c>
      <c r="B334">
        <v>2.6850000000000001</v>
      </c>
      <c r="C334">
        <v>35.32</v>
      </c>
      <c r="D334">
        <f t="shared" si="5"/>
        <v>13.154562383612662</v>
      </c>
    </row>
    <row r="335" spans="1:4" x14ac:dyDescent="0.2">
      <c r="A335" t="s">
        <v>559</v>
      </c>
      <c r="B335">
        <v>2.5590000000000002</v>
      </c>
      <c r="C335">
        <v>36.29</v>
      </c>
      <c r="D335">
        <f t="shared" si="5"/>
        <v>14.181320828448612</v>
      </c>
    </row>
    <row r="336" spans="1:4" x14ac:dyDescent="0.2">
      <c r="A336" t="s">
        <v>555</v>
      </c>
      <c r="B336">
        <v>2.6339999999999999</v>
      </c>
      <c r="C336">
        <v>36.299999999999997</v>
      </c>
      <c r="D336">
        <f t="shared" si="5"/>
        <v>13.781321184510251</v>
      </c>
    </row>
    <row r="337" spans="1:4" x14ac:dyDescent="0.2">
      <c r="A337" t="s">
        <v>900</v>
      </c>
      <c r="B337">
        <v>0.622</v>
      </c>
      <c r="C337">
        <v>37.31</v>
      </c>
      <c r="D337">
        <f t="shared" si="5"/>
        <v>59.983922829581999</v>
      </c>
    </row>
    <row r="338" spans="1:4" x14ac:dyDescent="0.2">
      <c r="A338" t="s">
        <v>903</v>
      </c>
      <c r="B338">
        <v>0.62</v>
      </c>
      <c r="C338">
        <v>37.369999999999997</v>
      </c>
      <c r="D338">
        <f t="shared" si="5"/>
        <v>60.274193548387096</v>
      </c>
    </row>
    <row r="339" spans="1:4" x14ac:dyDescent="0.2">
      <c r="A339" t="s">
        <v>904</v>
      </c>
      <c r="B339">
        <v>0.629</v>
      </c>
      <c r="C339">
        <v>37.420999999999999</v>
      </c>
      <c r="D339">
        <f t="shared" si="5"/>
        <v>59.492845786963436</v>
      </c>
    </row>
    <row r="340" spans="1:4" x14ac:dyDescent="0.2">
      <c r="A340" t="s">
        <v>901</v>
      </c>
      <c r="B340">
        <v>0.624</v>
      </c>
      <c r="C340">
        <v>37.427999999999997</v>
      </c>
      <c r="D340">
        <f t="shared" si="5"/>
        <v>59.980769230769226</v>
      </c>
    </row>
    <row r="341" spans="1:4" x14ac:dyDescent="0.2">
      <c r="A341" t="s">
        <v>902</v>
      </c>
      <c r="B341">
        <v>0.61899999999999999</v>
      </c>
      <c r="C341">
        <v>37.442</v>
      </c>
      <c r="D341">
        <f t="shared" si="5"/>
        <v>60.487883683360259</v>
      </c>
    </row>
    <row r="342" spans="1:4" x14ac:dyDescent="0.2">
      <c r="A342" t="s">
        <v>44</v>
      </c>
      <c r="B342">
        <v>1.113</v>
      </c>
      <c r="C342">
        <v>38.767000000000003</v>
      </c>
      <c r="D342">
        <f t="shared" si="5"/>
        <v>34.831087151841871</v>
      </c>
    </row>
    <row r="343" spans="1:4" x14ac:dyDescent="0.2">
      <c r="A343" t="s">
        <v>43</v>
      </c>
      <c r="B343">
        <v>1.103</v>
      </c>
      <c r="C343">
        <v>38.773000000000003</v>
      </c>
      <c r="D343">
        <f t="shared" si="5"/>
        <v>35.152311876699912</v>
      </c>
    </row>
    <row r="344" spans="1:4" x14ac:dyDescent="0.2">
      <c r="A344" t="s">
        <v>42</v>
      </c>
      <c r="B344">
        <v>1.1339999999999999</v>
      </c>
      <c r="C344">
        <v>38.774999999999999</v>
      </c>
      <c r="D344">
        <f t="shared" si="5"/>
        <v>34.193121693121697</v>
      </c>
    </row>
    <row r="345" spans="1:4" x14ac:dyDescent="0.2">
      <c r="A345" t="s">
        <v>40</v>
      </c>
      <c r="B345">
        <v>1.1180000000000001</v>
      </c>
      <c r="C345">
        <v>38.779000000000003</v>
      </c>
      <c r="D345">
        <f t="shared" si="5"/>
        <v>34.686046511627907</v>
      </c>
    </row>
    <row r="346" spans="1:4" x14ac:dyDescent="0.2">
      <c r="A346" t="s">
        <v>41</v>
      </c>
      <c r="B346">
        <v>1.103</v>
      </c>
      <c r="C346">
        <v>38.78</v>
      </c>
      <c r="D346">
        <f t="shared" si="5"/>
        <v>35.158658204895744</v>
      </c>
    </row>
    <row r="347" spans="1:4" x14ac:dyDescent="0.2">
      <c r="A347" t="s">
        <v>941</v>
      </c>
      <c r="B347">
        <v>0.72399999999999998</v>
      </c>
      <c r="C347">
        <v>39.448</v>
      </c>
      <c r="D347">
        <f t="shared" si="5"/>
        <v>54.486187845303867</v>
      </c>
    </row>
    <row r="348" spans="1:4" x14ac:dyDescent="0.2">
      <c r="A348" t="s">
        <v>940</v>
      </c>
      <c r="B348">
        <v>0.72</v>
      </c>
      <c r="C348">
        <v>39.47</v>
      </c>
      <c r="D348">
        <f t="shared" si="5"/>
        <v>54.819444444444443</v>
      </c>
    </row>
    <row r="349" spans="1:4" x14ac:dyDescent="0.2">
      <c r="A349" t="s">
        <v>942</v>
      </c>
      <c r="B349">
        <v>0.72</v>
      </c>
      <c r="C349">
        <v>39.488</v>
      </c>
      <c r="D349">
        <f t="shared" si="5"/>
        <v>54.844444444444449</v>
      </c>
    </row>
    <row r="350" spans="1:4" x14ac:dyDescent="0.2">
      <c r="A350" t="s">
        <v>944</v>
      </c>
      <c r="B350">
        <v>0.72299999999999998</v>
      </c>
      <c r="C350">
        <v>39.515999999999998</v>
      </c>
      <c r="D350">
        <f t="shared" si="5"/>
        <v>54.655601659751035</v>
      </c>
    </row>
    <row r="351" spans="1:4" x14ac:dyDescent="0.2">
      <c r="A351" t="s">
        <v>943</v>
      </c>
      <c r="B351">
        <v>0.72</v>
      </c>
      <c r="C351">
        <v>39.554000000000002</v>
      </c>
      <c r="D351">
        <f t="shared" si="5"/>
        <v>54.936111111111117</v>
      </c>
    </row>
    <row r="352" spans="1:4" x14ac:dyDescent="0.2">
      <c r="A352" t="s">
        <v>872</v>
      </c>
      <c r="B352">
        <v>5.415</v>
      </c>
      <c r="C352">
        <v>40.697000000000003</v>
      </c>
      <c r="D352">
        <f t="shared" si="5"/>
        <v>7.5156048014773784</v>
      </c>
    </row>
    <row r="353" spans="1:4" x14ac:dyDescent="0.2">
      <c r="A353" t="s">
        <v>871</v>
      </c>
      <c r="B353">
        <v>5.444</v>
      </c>
      <c r="C353">
        <v>40.777000000000001</v>
      </c>
      <c r="D353">
        <f t="shared" si="5"/>
        <v>7.490264511388685</v>
      </c>
    </row>
    <row r="354" spans="1:4" x14ac:dyDescent="0.2">
      <c r="A354" t="s">
        <v>874</v>
      </c>
      <c r="B354">
        <v>5.4539999999999997</v>
      </c>
      <c r="C354">
        <v>40.783000000000001</v>
      </c>
      <c r="D354">
        <f t="shared" si="5"/>
        <v>7.4776310964429786</v>
      </c>
    </row>
    <row r="355" spans="1:4" x14ac:dyDescent="0.2">
      <c r="A355" t="s">
        <v>870</v>
      </c>
      <c r="B355">
        <v>5.48</v>
      </c>
      <c r="C355">
        <v>40.783999999999999</v>
      </c>
      <c r="D355">
        <f t="shared" si="5"/>
        <v>7.4423357664233567</v>
      </c>
    </row>
    <row r="356" spans="1:4" x14ac:dyDescent="0.2">
      <c r="A356" t="s">
        <v>873</v>
      </c>
      <c r="B356">
        <v>5.4589999999999996</v>
      </c>
      <c r="C356">
        <v>40.857999999999997</v>
      </c>
      <c r="D356">
        <f t="shared" si="5"/>
        <v>7.4845209745374612</v>
      </c>
    </row>
    <row r="357" spans="1:4" x14ac:dyDescent="0.2">
      <c r="A357" t="s">
        <v>64</v>
      </c>
      <c r="B357">
        <v>1.06</v>
      </c>
      <c r="C357">
        <v>43.174999999999997</v>
      </c>
      <c r="D357">
        <f t="shared" si="5"/>
        <v>40.731132075471692</v>
      </c>
    </row>
    <row r="358" spans="1:4" x14ac:dyDescent="0.2">
      <c r="A358" t="s">
        <v>63</v>
      </c>
      <c r="B358">
        <v>1.06</v>
      </c>
      <c r="C358">
        <v>43.387</v>
      </c>
      <c r="D358">
        <f t="shared" si="5"/>
        <v>40.931132075471695</v>
      </c>
    </row>
    <row r="359" spans="1:4" x14ac:dyDescent="0.2">
      <c r="A359" t="s">
        <v>61</v>
      </c>
      <c r="B359">
        <v>1.0609999999999999</v>
      </c>
      <c r="C359">
        <v>43.402999999999999</v>
      </c>
      <c r="D359">
        <f t="shared" si="5"/>
        <v>40.907634307257304</v>
      </c>
    </row>
    <row r="360" spans="1:4" x14ac:dyDescent="0.2">
      <c r="A360" t="s">
        <v>60</v>
      </c>
      <c r="B360">
        <v>1.07</v>
      </c>
      <c r="C360">
        <v>43.487000000000002</v>
      </c>
      <c r="D360">
        <f t="shared" si="5"/>
        <v>40.642056074766352</v>
      </c>
    </row>
    <row r="361" spans="1:4" x14ac:dyDescent="0.2">
      <c r="A361" t="s">
        <v>62</v>
      </c>
      <c r="B361">
        <v>1.0680000000000001</v>
      </c>
      <c r="C361">
        <v>43.497</v>
      </c>
      <c r="D361">
        <f t="shared" si="5"/>
        <v>40.727528089887635</v>
      </c>
    </row>
    <row r="362" spans="1:4" x14ac:dyDescent="0.2">
      <c r="A362" t="s">
        <v>960</v>
      </c>
      <c r="B362">
        <v>0.63800000000000001</v>
      </c>
      <c r="C362">
        <v>43.658000000000001</v>
      </c>
      <c r="D362">
        <f t="shared" si="5"/>
        <v>68.429467084639498</v>
      </c>
    </row>
    <row r="363" spans="1:4" x14ac:dyDescent="0.2">
      <c r="A363" t="s">
        <v>961</v>
      </c>
      <c r="B363">
        <v>0.63400000000000001</v>
      </c>
      <c r="C363">
        <v>43.848999999999997</v>
      </c>
      <c r="D363">
        <f t="shared" si="5"/>
        <v>69.162460567823331</v>
      </c>
    </row>
    <row r="364" spans="1:4" x14ac:dyDescent="0.2">
      <c r="A364" t="s">
        <v>962</v>
      </c>
      <c r="B364">
        <v>0.63100000000000001</v>
      </c>
      <c r="C364">
        <v>43.878999999999998</v>
      </c>
      <c r="D364">
        <f t="shared" si="5"/>
        <v>69.538827258320126</v>
      </c>
    </row>
    <row r="365" spans="1:4" x14ac:dyDescent="0.2">
      <c r="A365" t="s">
        <v>964</v>
      </c>
      <c r="B365">
        <v>0.63300000000000001</v>
      </c>
      <c r="C365">
        <v>43.930999999999997</v>
      </c>
      <c r="D365">
        <f t="shared" si="5"/>
        <v>69.401263823064767</v>
      </c>
    </row>
    <row r="366" spans="1:4" x14ac:dyDescent="0.2">
      <c r="A366" t="s">
        <v>963</v>
      </c>
      <c r="B366">
        <v>0.63500000000000001</v>
      </c>
      <c r="C366">
        <v>43.975999999999999</v>
      </c>
      <c r="D366">
        <f t="shared" si="5"/>
        <v>69.253543307086616</v>
      </c>
    </row>
    <row r="367" spans="1:4" x14ac:dyDescent="0.2">
      <c r="A367" t="s">
        <v>736</v>
      </c>
      <c r="B367">
        <v>1.3740000000000001</v>
      </c>
      <c r="C367">
        <v>44.37</v>
      </c>
      <c r="D367">
        <f t="shared" si="5"/>
        <v>32.292576419213972</v>
      </c>
    </row>
    <row r="368" spans="1:4" x14ac:dyDescent="0.2">
      <c r="A368" t="s">
        <v>739</v>
      </c>
      <c r="B368">
        <v>1.3280000000000001</v>
      </c>
      <c r="C368">
        <v>44.59</v>
      </c>
      <c r="D368">
        <f t="shared" si="5"/>
        <v>33.576807228915662</v>
      </c>
    </row>
    <row r="369" spans="1:4" x14ac:dyDescent="0.2">
      <c r="A369" t="s">
        <v>737</v>
      </c>
      <c r="B369">
        <v>1.335</v>
      </c>
      <c r="C369">
        <v>44.834000000000003</v>
      </c>
      <c r="D369">
        <f t="shared" si="5"/>
        <v>33.583520599250939</v>
      </c>
    </row>
    <row r="370" spans="1:4" x14ac:dyDescent="0.2">
      <c r="A370" t="s">
        <v>735</v>
      </c>
      <c r="B370">
        <v>1.343</v>
      </c>
      <c r="C370">
        <v>45.055999999999997</v>
      </c>
      <c r="D370">
        <f t="shared" si="5"/>
        <v>33.548771407297096</v>
      </c>
    </row>
    <row r="371" spans="1:4" x14ac:dyDescent="0.2">
      <c r="A371" t="s">
        <v>738</v>
      </c>
      <c r="B371">
        <v>1.325</v>
      </c>
      <c r="C371">
        <v>45.853999999999999</v>
      </c>
      <c r="D371">
        <f t="shared" si="5"/>
        <v>34.606792452830192</v>
      </c>
    </row>
    <row r="372" spans="1:4" x14ac:dyDescent="0.2">
      <c r="A372" t="s">
        <v>907</v>
      </c>
      <c r="B372">
        <v>0.65500000000000003</v>
      </c>
      <c r="C372">
        <v>46.593000000000004</v>
      </c>
      <c r="D372">
        <f t="shared" si="5"/>
        <v>71.134351145038167</v>
      </c>
    </row>
    <row r="373" spans="1:4" x14ac:dyDescent="0.2">
      <c r="A373" t="s">
        <v>908</v>
      </c>
      <c r="B373">
        <v>0.65100000000000002</v>
      </c>
      <c r="C373">
        <v>46.718000000000004</v>
      </c>
      <c r="D373">
        <f t="shared" si="5"/>
        <v>71.763440860215056</v>
      </c>
    </row>
    <row r="374" spans="1:4" x14ac:dyDescent="0.2">
      <c r="A374" t="s">
        <v>905</v>
      </c>
      <c r="B374">
        <v>0.65100000000000002</v>
      </c>
      <c r="C374">
        <v>46.859000000000002</v>
      </c>
      <c r="D374">
        <f t="shared" si="5"/>
        <v>71.980030721966202</v>
      </c>
    </row>
    <row r="375" spans="1:4" x14ac:dyDescent="0.2">
      <c r="A375" t="s">
        <v>909</v>
      </c>
      <c r="B375">
        <v>0.65300000000000002</v>
      </c>
      <c r="C375">
        <v>46.959000000000003</v>
      </c>
      <c r="D375">
        <f t="shared" si="5"/>
        <v>71.912710566615615</v>
      </c>
    </row>
    <row r="376" spans="1:4" x14ac:dyDescent="0.2">
      <c r="A376" t="s">
        <v>890</v>
      </c>
      <c r="B376">
        <v>0.69199999999999995</v>
      </c>
      <c r="C376">
        <v>47.024999999999999</v>
      </c>
      <c r="D376">
        <f t="shared" si="5"/>
        <v>67.955202312138738</v>
      </c>
    </row>
    <row r="377" spans="1:4" x14ac:dyDescent="0.2">
      <c r="A377" t="s">
        <v>906</v>
      </c>
      <c r="B377">
        <v>0.65400000000000003</v>
      </c>
      <c r="C377">
        <v>47.289000000000001</v>
      </c>
      <c r="D377">
        <f t="shared" si="5"/>
        <v>72.307339449541288</v>
      </c>
    </row>
    <row r="378" spans="1:4" x14ac:dyDescent="0.2">
      <c r="A378" t="s">
        <v>891</v>
      </c>
      <c r="B378">
        <v>0.68899999999999995</v>
      </c>
      <c r="C378">
        <v>47.305999999999997</v>
      </c>
      <c r="D378">
        <f t="shared" si="5"/>
        <v>68.658925979680703</v>
      </c>
    </row>
    <row r="379" spans="1:4" x14ac:dyDescent="0.2">
      <c r="A379" t="s">
        <v>892</v>
      </c>
      <c r="B379">
        <v>0.69199999999999995</v>
      </c>
      <c r="C379">
        <v>47.423999999999999</v>
      </c>
      <c r="D379">
        <f t="shared" si="5"/>
        <v>68.53179190751446</v>
      </c>
    </row>
    <row r="380" spans="1:4" x14ac:dyDescent="0.2">
      <c r="A380" t="s">
        <v>894</v>
      </c>
      <c r="B380">
        <v>0.69199999999999995</v>
      </c>
      <c r="C380">
        <v>47.831000000000003</v>
      </c>
      <c r="D380">
        <f t="shared" si="5"/>
        <v>69.119942196531795</v>
      </c>
    </row>
    <row r="381" spans="1:4" x14ac:dyDescent="0.2">
      <c r="A381" t="s">
        <v>893</v>
      </c>
      <c r="B381">
        <v>0.69499999999999995</v>
      </c>
      <c r="C381">
        <v>47.947000000000003</v>
      </c>
      <c r="D381">
        <f t="shared" si="5"/>
        <v>68.988489208633098</v>
      </c>
    </row>
    <row r="382" spans="1:4" x14ac:dyDescent="0.2">
      <c r="A382" t="s">
        <v>46</v>
      </c>
      <c r="B382">
        <v>1.1719999999999999</v>
      </c>
      <c r="C382">
        <v>49.552999999999997</v>
      </c>
      <c r="D382">
        <f t="shared" si="5"/>
        <v>42.280716723549489</v>
      </c>
    </row>
    <row r="383" spans="1:4" x14ac:dyDescent="0.2">
      <c r="A383" t="s">
        <v>946</v>
      </c>
      <c r="B383">
        <v>0.73799999999999999</v>
      </c>
      <c r="C383">
        <v>49.683999999999997</v>
      </c>
      <c r="D383">
        <f t="shared" si="5"/>
        <v>67.322493224932245</v>
      </c>
    </row>
    <row r="384" spans="1:4" x14ac:dyDescent="0.2">
      <c r="A384" t="s">
        <v>948</v>
      </c>
      <c r="B384">
        <v>0.73899999999999999</v>
      </c>
      <c r="C384">
        <v>49.728999999999999</v>
      </c>
      <c r="D384">
        <f t="shared" si="5"/>
        <v>67.292286874154257</v>
      </c>
    </row>
    <row r="385" spans="1:4" x14ac:dyDescent="0.2">
      <c r="A385" t="s">
        <v>947</v>
      </c>
      <c r="B385">
        <v>0.73499999999999999</v>
      </c>
      <c r="C385">
        <v>49.747999999999998</v>
      </c>
      <c r="D385">
        <f t="shared" si="5"/>
        <v>67.684353741496594</v>
      </c>
    </row>
    <row r="386" spans="1:4" x14ac:dyDescent="0.2">
      <c r="A386" t="s">
        <v>945</v>
      </c>
      <c r="B386">
        <v>0.74099999999999999</v>
      </c>
      <c r="C386">
        <v>49.835000000000001</v>
      </c>
      <c r="D386">
        <f t="shared" si="5"/>
        <v>67.253711201079625</v>
      </c>
    </row>
    <row r="387" spans="1:4" x14ac:dyDescent="0.2">
      <c r="A387" t="s">
        <v>949</v>
      </c>
      <c r="B387">
        <v>0.74099999999999999</v>
      </c>
      <c r="C387">
        <v>50.250999999999998</v>
      </c>
      <c r="D387">
        <f t="shared" ref="D387:D450" si="6">C387/B387</f>
        <v>67.815114709851557</v>
      </c>
    </row>
    <row r="388" spans="1:4" x14ac:dyDescent="0.2">
      <c r="A388" t="s">
        <v>49</v>
      </c>
      <c r="B388">
        <v>1.1779999999999999</v>
      </c>
      <c r="C388">
        <v>50.261000000000003</v>
      </c>
      <c r="D388">
        <f t="shared" si="6"/>
        <v>42.666383701188458</v>
      </c>
    </row>
    <row r="389" spans="1:4" x14ac:dyDescent="0.2">
      <c r="A389" t="s">
        <v>47</v>
      </c>
      <c r="B389">
        <v>1.1719999999999999</v>
      </c>
      <c r="C389">
        <v>50.514000000000003</v>
      </c>
      <c r="D389">
        <f t="shared" si="6"/>
        <v>43.100682593856661</v>
      </c>
    </row>
    <row r="390" spans="1:4" x14ac:dyDescent="0.2">
      <c r="A390" t="s">
        <v>45</v>
      </c>
      <c r="B390">
        <v>1.149</v>
      </c>
      <c r="C390">
        <v>50.786999999999999</v>
      </c>
      <c r="D390">
        <f t="shared" si="6"/>
        <v>44.201044386422971</v>
      </c>
    </row>
    <row r="391" spans="1:4" x14ac:dyDescent="0.2">
      <c r="A391" t="s">
        <v>48</v>
      </c>
      <c r="B391">
        <v>1.1719999999999999</v>
      </c>
      <c r="C391">
        <v>50.792999999999999</v>
      </c>
      <c r="D391">
        <f t="shared" si="6"/>
        <v>43.338737201365191</v>
      </c>
    </row>
    <row r="392" spans="1:4" x14ac:dyDescent="0.2">
      <c r="A392" t="s">
        <v>875</v>
      </c>
      <c r="B392">
        <v>5.4779999999999998</v>
      </c>
      <c r="C392">
        <v>52.292999999999999</v>
      </c>
      <c r="D392">
        <f t="shared" si="6"/>
        <v>9.5460021905805039</v>
      </c>
    </row>
    <row r="393" spans="1:4" x14ac:dyDescent="0.2">
      <c r="A393" t="s">
        <v>877</v>
      </c>
      <c r="B393">
        <v>5.524</v>
      </c>
      <c r="C393">
        <v>53.360999999999997</v>
      </c>
      <c r="D393">
        <f t="shared" si="6"/>
        <v>9.6598479362780587</v>
      </c>
    </row>
    <row r="394" spans="1:4" x14ac:dyDescent="0.2">
      <c r="A394" t="s">
        <v>876</v>
      </c>
      <c r="B394">
        <v>5.5289999999999999</v>
      </c>
      <c r="C394">
        <v>54.142000000000003</v>
      </c>
      <c r="D394">
        <f t="shared" si="6"/>
        <v>9.7923675167299695</v>
      </c>
    </row>
    <row r="395" spans="1:4" x14ac:dyDescent="0.2">
      <c r="A395" t="s">
        <v>966</v>
      </c>
      <c r="B395">
        <v>0.66900000000000004</v>
      </c>
      <c r="C395">
        <v>54.463000000000001</v>
      </c>
      <c r="D395">
        <f t="shared" si="6"/>
        <v>81.40956651718983</v>
      </c>
    </row>
    <row r="396" spans="1:4" x14ac:dyDescent="0.2">
      <c r="A396" t="s">
        <v>968</v>
      </c>
      <c r="B396">
        <v>0.65200000000000002</v>
      </c>
      <c r="C396">
        <v>54.603999999999999</v>
      </c>
      <c r="D396">
        <f t="shared" si="6"/>
        <v>83.74846625766871</v>
      </c>
    </row>
    <row r="397" spans="1:4" x14ac:dyDescent="0.2">
      <c r="A397" t="s">
        <v>969</v>
      </c>
      <c r="B397">
        <v>0.66800000000000004</v>
      </c>
      <c r="C397">
        <v>54.679000000000002</v>
      </c>
      <c r="D397">
        <f t="shared" si="6"/>
        <v>81.854790419161674</v>
      </c>
    </row>
    <row r="398" spans="1:4" x14ac:dyDescent="0.2">
      <c r="A398" t="s">
        <v>967</v>
      </c>
      <c r="B398">
        <v>0.66700000000000004</v>
      </c>
      <c r="C398">
        <v>54.792999999999999</v>
      </c>
      <c r="D398">
        <f t="shared" si="6"/>
        <v>82.148425787106447</v>
      </c>
    </row>
    <row r="399" spans="1:4" x14ac:dyDescent="0.2">
      <c r="A399" t="s">
        <v>965</v>
      </c>
      <c r="B399">
        <v>0.66</v>
      </c>
      <c r="C399">
        <v>55.529000000000003</v>
      </c>
      <c r="D399">
        <f t="shared" si="6"/>
        <v>84.13484848484849</v>
      </c>
    </row>
    <row r="400" spans="1:4" x14ac:dyDescent="0.2">
      <c r="A400" t="s">
        <v>878</v>
      </c>
      <c r="B400">
        <v>5.5620000000000003</v>
      </c>
      <c r="C400">
        <v>56.268000000000001</v>
      </c>
      <c r="D400">
        <f t="shared" si="6"/>
        <v>10.116504854368932</v>
      </c>
    </row>
    <row r="401" spans="1:4" x14ac:dyDescent="0.2">
      <c r="A401" t="s">
        <v>896</v>
      </c>
      <c r="B401">
        <v>0.73499999999999999</v>
      </c>
      <c r="C401">
        <v>58.3</v>
      </c>
      <c r="D401">
        <f t="shared" si="6"/>
        <v>79.319727891156461</v>
      </c>
    </row>
    <row r="402" spans="1:4" x14ac:dyDescent="0.2">
      <c r="A402" t="s">
        <v>898</v>
      </c>
      <c r="B402">
        <v>0.74</v>
      </c>
      <c r="C402">
        <v>58.901000000000003</v>
      </c>
      <c r="D402">
        <f t="shared" si="6"/>
        <v>79.595945945945957</v>
      </c>
    </row>
    <row r="403" spans="1:4" x14ac:dyDescent="0.2">
      <c r="A403" t="s">
        <v>899</v>
      </c>
      <c r="B403">
        <v>0.73499999999999999</v>
      </c>
      <c r="C403">
        <v>58.932000000000002</v>
      </c>
      <c r="D403">
        <f t="shared" si="6"/>
        <v>80.179591836734701</v>
      </c>
    </row>
    <row r="404" spans="1:4" x14ac:dyDescent="0.2">
      <c r="A404" t="s">
        <v>897</v>
      </c>
      <c r="B404">
        <v>0.73799999999999999</v>
      </c>
      <c r="C404">
        <v>59.12</v>
      </c>
      <c r="D404">
        <f t="shared" si="6"/>
        <v>80.108401084010836</v>
      </c>
    </row>
    <row r="405" spans="1:4" x14ac:dyDescent="0.2">
      <c r="A405" t="s">
        <v>895</v>
      </c>
      <c r="B405">
        <v>0.73699999999999999</v>
      </c>
      <c r="C405">
        <v>59.368000000000002</v>
      </c>
      <c r="D405">
        <f t="shared" si="6"/>
        <v>80.553595658073277</v>
      </c>
    </row>
    <row r="406" spans="1:4" x14ac:dyDescent="0.2">
      <c r="A406" t="s">
        <v>879</v>
      </c>
      <c r="B406">
        <v>5.4619999999999997</v>
      </c>
      <c r="C406">
        <v>59.662999999999997</v>
      </c>
      <c r="D406">
        <f t="shared" si="6"/>
        <v>10.923288172830466</v>
      </c>
    </row>
    <row r="407" spans="1:4" x14ac:dyDescent="0.2">
      <c r="A407" t="s">
        <v>13</v>
      </c>
      <c r="B407">
        <v>2.2389999999999999</v>
      </c>
      <c r="C407">
        <v>63.186999999999998</v>
      </c>
      <c r="D407">
        <f t="shared" si="6"/>
        <v>28.221080839660562</v>
      </c>
    </row>
    <row r="408" spans="1:4" x14ac:dyDescent="0.2">
      <c r="A408" t="s">
        <v>12</v>
      </c>
      <c r="B408">
        <v>2.1949999999999998</v>
      </c>
      <c r="C408">
        <v>63.369</v>
      </c>
      <c r="D408">
        <f t="shared" si="6"/>
        <v>28.869703872437359</v>
      </c>
    </row>
    <row r="409" spans="1:4" x14ac:dyDescent="0.2">
      <c r="A409" t="s">
        <v>14</v>
      </c>
      <c r="B409">
        <v>2.2130000000000001</v>
      </c>
      <c r="C409">
        <v>63.398000000000003</v>
      </c>
      <c r="D409">
        <f t="shared" si="6"/>
        <v>28.647989154993223</v>
      </c>
    </row>
    <row r="410" spans="1:4" x14ac:dyDescent="0.2">
      <c r="A410" t="s">
        <v>10</v>
      </c>
      <c r="B410">
        <v>2.2080000000000002</v>
      </c>
      <c r="C410">
        <v>63.424999999999997</v>
      </c>
      <c r="D410">
        <f t="shared" si="6"/>
        <v>28.725090579710141</v>
      </c>
    </row>
    <row r="411" spans="1:4" x14ac:dyDescent="0.2">
      <c r="A411" t="s">
        <v>11</v>
      </c>
      <c r="B411">
        <v>2.19</v>
      </c>
      <c r="C411">
        <v>63.853999999999999</v>
      </c>
      <c r="D411">
        <f t="shared" si="6"/>
        <v>29.157077625570775</v>
      </c>
    </row>
    <row r="412" spans="1:4" x14ac:dyDescent="0.2">
      <c r="A412" t="s">
        <v>66</v>
      </c>
      <c r="B412">
        <v>1.081</v>
      </c>
      <c r="C412">
        <v>69.695999999999998</v>
      </c>
      <c r="D412">
        <f t="shared" si="6"/>
        <v>64.473635522664196</v>
      </c>
    </row>
    <row r="413" spans="1:4" x14ac:dyDescent="0.2">
      <c r="A413" t="s">
        <v>65</v>
      </c>
      <c r="B413">
        <v>1.0669999999999999</v>
      </c>
      <c r="C413">
        <v>71.328000000000003</v>
      </c>
      <c r="D413">
        <f t="shared" si="6"/>
        <v>66.84910965323337</v>
      </c>
    </row>
    <row r="414" spans="1:4" x14ac:dyDescent="0.2">
      <c r="A414" t="s">
        <v>67</v>
      </c>
      <c r="B414">
        <v>1.0680000000000001</v>
      </c>
      <c r="C414">
        <v>72.090999999999994</v>
      </c>
      <c r="D414">
        <f t="shared" si="6"/>
        <v>67.500936329588001</v>
      </c>
    </row>
    <row r="415" spans="1:4" x14ac:dyDescent="0.2">
      <c r="A415" t="s">
        <v>68</v>
      </c>
      <c r="B415">
        <v>1.095</v>
      </c>
      <c r="C415">
        <v>72.399000000000001</v>
      </c>
      <c r="D415">
        <f t="shared" si="6"/>
        <v>66.117808219178087</v>
      </c>
    </row>
    <row r="416" spans="1:4" x14ac:dyDescent="0.2">
      <c r="A416" t="s">
        <v>723</v>
      </c>
      <c r="B416">
        <v>2.573</v>
      </c>
      <c r="C416">
        <v>73.492999999999995</v>
      </c>
      <c r="D416">
        <f t="shared" si="6"/>
        <v>28.563155849203262</v>
      </c>
    </row>
    <row r="417" spans="1:4" x14ac:dyDescent="0.2">
      <c r="A417" t="s">
        <v>724</v>
      </c>
      <c r="B417">
        <v>2.5649999999999999</v>
      </c>
      <c r="C417">
        <v>73.531999999999996</v>
      </c>
      <c r="D417">
        <f t="shared" si="6"/>
        <v>28.667446393762184</v>
      </c>
    </row>
    <row r="418" spans="1:4" x14ac:dyDescent="0.2">
      <c r="A418" t="s">
        <v>721</v>
      </c>
      <c r="B418">
        <v>2.589</v>
      </c>
      <c r="C418">
        <v>73.608999999999995</v>
      </c>
      <c r="D418">
        <f t="shared" si="6"/>
        <v>28.43144071069911</v>
      </c>
    </row>
    <row r="419" spans="1:4" x14ac:dyDescent="0.2">
      <c r="A419" t="s">
        <v>720</v>
      </c>
      <c r="B419">
        <v>2.5569999999999999</v>
      </c>
      <c r="C419">
        <v>73.686000000000007</v>
      </c>
      <c r="D419">
        <f t="shared" si="6"/>
        <v>28.817364098552996</v>
      </c>
    </row>
    <row r="420" spans="1:4" x14ac:dyDescent="0.2">
      <c r="A420" t="s">
        <v>722</v>
      </c>
      <c r="B420">
        <v>2.5710000000000002</v>
      </c>
      <c r="C420">
        <v>73.691999999999993</v>
      </c>
      <c r="D420">
        <f t="shared" si="6"/>
        <v>28.662777129521583</v>
      </c>
    </row>
    <row r="421" spans="1:4" x14ac:dyDescent="0.2">
      <c r="A421" t="s">
        <v>69</v>
      </c>
      <c r="B421">
        <v>1.0760000000000001</v>
      </c>
      <c r="C421">
        <v>75.777000000000001</v>
      </c>
      <c r="D421">
        <f t="shared" si="6"/>
        <v>70.424721189591068</v>
      </c>
    </row>
    <row r="422" spans="1:4" x14ac:dyDescent="0.2">
      <c r="A422" t="s">
        <v>111</v>
      </c>
      <c r="B422">
        <v>5.9790000000000001</v>
      </c>
      <c r="C422">
        <v>76.415999999999997</v>
      </c>
      <c r="D422">
        <f t="shared" si="6"/>
        <v>12.780732563973908</v>
      </c>
    </row>
    <row r="423" spans="1:4" x14ac:dyDescent="0.2">
      <c r="A423" t="s">
        <v>113</v>
      </c>
      <c r="B423">
        <v>6.0030000000000001</v>
      </c>
      <c r="C423">
        <v>76.622</v>
      </c>
      <c r="D423">
        <f t="shared" si="6"/>
        <v>12.763951357654506</v>
      </c>
    </row>
    <row r="424" spans="1:4" x14ac:dyDescent="0.2">
      <c r="A424" t="s">
        <v>112</v>
      </c>
      <c r="B424">
        <v>5.9770000000000003</v>
      </c>
      <c r="C424">
        <v>76.968000000000004</v>
      </c>
      <c r="D424">
        <f t="shared" si="6"/>
        <v>12.877363225698511</v>
      </c>
    </row>
    <row r="425" spans="1:4" x14ac:dyDescent="0.2">
      <c r="A425" t="s">
        <v>110</v>
      </c>
      <c r="B425">
        <v>5.97</v>
      </c>
      <c r="C425">
        <v>77.382999999999996</v>
      </c>
      <c r="D425">
        <f t="shared" si="6"/>
        <v>12.961976549413736</v>
      </c>
    </row>
    <row r="426" spans="1:4" x14ac:dyDescent="0.2">
      <c r="A426" t="s">
        <v>114</v>
      </c>
      <c r="B426">
        <v>5.9859999999999998</v>
      </c>
      <c r="C426">
        <v>77.472999999999999</v>
      </c>
      <c r="D426">
        <f t="shared" si="6"/>
        <v>12.942365519545607</v>
      </c>
    </row>
    <row r="427" spans="1:4" x14ac:dyDescent="0.2">
      <c r="A427" t="s">
        <v>16</v>
      </c>
      <c r="B427">
        <v>2.2360000000000002</v>
      </c>
      <c r="C427">
        <v>85.51</v>
      </c>
      <c r="D427">
        <f t="shared" si="6"/>
        <v>38.242397137745975</v>
      </c>
    </row>
    <row r="428" spans="1:4" x14ac:dyDescent="0.2">
      <c r="A428" t="s">
        <v>15</v>
      </c>
      <c r="B428">
        <v>2.1949999999999998</v>
      </c>
      <c r="C428">
        <v>88.608000000000004</v>
      </c>
      <c r="D428">
        <f t="shared" si="6"/>
        <v>40.368109339407752</v>
      </c>
    </row>
    <row r="429" spans="1:4" x14ac:dyDescent="0.2">
      <c r="A429" t="s">
        <v>82</v>
      </c>
      <c r="B429">
        <v>2.38</v>
      </c>
      <c r="C429">
        <v>88.619</v>
      </c>
      <c r="D429">
        <f t="shared" si="6"/>
        <v>37.234873949579836</v>
      </c>
    </row>
    <row r="430" spans="1:4" x14ac:dyDescent="0.2">
      <c r="A430" t="s">
        <v>84</v>
      </c>
      <c r="B430">
        <v>2.3570000000000002</v>
      </c>
      <c r="C430">
        <v>88.625</v>
      </c>
      <c r="D430">
        <f t="shared" si="6"/>
        <v>37.600763682647433</v>
      </c>
    </row>
    <row r="431" spans="1:4" x14ac:dyDescent="0.2">
      <c r="A431" t="s">
        <v>83</v>
      </c>
      <c r="B431">
        <v>2.36</v>
      </c>
      <c r="C431">
        <v>88.685000000000002</v>
      </c>
      <c r="D431">
        <f t="shared" si="6"/>
        <v>37.578389830508478</v>
      </c>
    </row>
    <row r="432" spans="1:4" x14ac:dyDescent="0.2">
      <c r="A432" t="s">
        <v>81</v>
      </c>
      <c r="B432">
        <v>2.37</v>
      </c>
      <c r="C432">
        <v>88.707999999999998</v>
      </c>
      <c r="D432">
        <f t="shared" si="6"/>
        <v>37.429535864978902</v>
      </c>
    </row>
    <row r="433" spans="1:4" x14ac:dyDescent="0.2">
      <c r="A433" t="s">
        <v>80</v>
      </c>
      <c r="B433">
        <v>2.363</v>
      </c>
      <c r="C433">
        <v>88.900999999999996</v>
      </c>
      <c r="D433">
        <f t="shared" si="6"/>
        <v>37.622090562843844</v>
      </c>
    </row>
    <row r="434" spans="1:4" x14ac:dyDescent="0.2">
      <c r="A434" t="s">
        <v>17</v>
      </c>
      <c r="B434">
        <v>2.2170000000000001</v>
      </c>
      <c r="C434">
        <v>89.100999999999999</v>
      </c>
      <c r="D434">
        <f t="shared" si="6"/>
        <v>40.189896256202076</v>
      </c>
    </row>
    <row r="435" spans="1:4" x14ac:dyDescent="0.2">
      <c r="A435" t="s">
        <v>34</v>
      </c>
      <c r="B435">
        <v>4.0259999999999998</v>
      </c>
      <c r="C435">
        <v>89.257000000000005</v>
      </c>
      <c r="D435">
        <f t="shared" si="6"/>
        <v>22.17014406358669</v>
      </c>
    </row>
    <row r="436" spans="1:4" x14ac:dyDescent="0.2">
      <c r="A436" t="s">
        <v>33</v>
      </c>
      <c r="B436">
        <v>4.0590000000000002</v>
      </c>
      <c r="C436">
        <v>89.593000000000004</v>
      </c>
      <c r="D436">
        <f t="shared" si="6"/>
        <v>22.072677999507267</v>
      </c>
    </row>
    <row r="437" spans="1:4" x14ac:dyDescent="0.2">
      <c r="A437" t="s">
        <v>32</v>
      </c>
      <c r="B437">
        <v>4.0199999999999996</v>
      </c>
      <c r="C437">
        <v>89.616</v>
      </c>
      <c r="D437">
        <f t="shared" si="6"/>
        <v>22.292537313432838</v>
      </c>
    </row>
    <row r="438" spans="1:4" x14ac:dyDescent="0.2">
      <c r="A438" t="s">
        <v>31</v>
      </c>
      <c r="B438">
        <v>4.0449999999999999</v>
      </c>
      <c r="C438">
        <v>89.855999999999995</v>
      </c>
      <c r="D438">
        <f t="shared" si="6"/>
        <v>22.214091470951793</v>
      </c>
    </row>
    <row r="439" spans="1:4" x14ac:dyDescent="0.2">
      <c r="A439" t="s">
        <v>30</v>
      </c>
      <c r="B439">
        <v>4.0670000000000002</v>
      </c>
      <c r="C439">
        <v>90.09</v>
      </c>
      <c r="D439">
        <f t="shared" si="6"/>
        <v>22.151462994836489</v>
      </c>
    </row>
    <row r="440" spans="1:4" x14ac:dyDescent="0.2">
      <c r="A440" t="s">
        <v>18</v>
      </c>
      <c r="B440">
        <v>2.2149999999999999</v>
      </c>
      <c r="C440">
        <v>91.323999999999998</v>
      </c>
      <c r="D440">
        <f t="shared" si="6"/>
        <v>41.229796839729119</v>
      </c>
    </row>
    <row r="441" spans="1:4" x14ac:dyDescent="0.2">
      <c r="A441" t="s">
        <v>726</v>
      </c>
      <c r="B441">
        <v>2.5710000000000002</v>
      </c>
      <c r="C441">
        <v>93.575999999999993</v>
      </c>
      <c r="D441">
        <f t="shared" si="6"/>
        <v>36.396732788798126</v>
      </c>
    </row>
    <row r="442" spans="1:4" x14ac:dyDescent="0.2">
      <c r="A442" t="s">
        <v>725</v>
      </c>
      <c r="B442">
        <v>2.5920000000000001</v>
      </c>
      <c r="C442">
        <v>93.605000000000004</v>
      </c>
      <c r="D442">
        <f t="shared" si="6"/>
        <v>36.113040123456791</v>
      </c>
    </row>
    <row r="443" spans="1:4" x14ac:dyDescent="0.2">
      <c r="A443" t="s">
        <v>19</v>
      </c>
      <c r="B443">
        <v>2.1949999999999998</v>
      </c>
      <c r="C443">
        <v>93.858999999999995</v>
      </c>
      <c r="D443">
        <f t="shared" si="6"/>
        <v>42.760364464692486</v>
      </c>
    </row>
    <row r="444" spans="1:4" x14ac:dyDescent="0.2">
      <c r="A444" t="s">
        <v>729</v>
      </c>
      <c r="B444">
        <v>2.5550000000000002</v>
      </c>
      <c r="C444">
        <v>94.537000000000006</v>
      </c>
      <c r="D444">
        <f t="shared" si="6"/>
        <v>37.000782778864973</v>
      </c>
    </row>
    <row r="445" spans="1:4" x14ac:dyDescent="0.2">
      <c r="A445" t="s">
        <v>727</v>
      </c>
      <c r="B445">
        <v>2.5739999999999998</v>
      </c>
      <c r="C445">
        <v>95.941999999999993</v>
      </c>
      <c r="D445">
        <f t="shared" si="6"/>
        <v>37.273504273504273</v>
      </c>
    </row>
    <row r="446" spans="1:4" x14ac:dyDescent="0.2">
      <c r="A446" t="s">
        <v>728</v>
      </c>
      <c r="B446">
        <v>2.6349999999999998</v>
      </c>
      <c r="C446">
        <v>97.334999999999994</v>
      </c>
      <c r="D446">
        <f t="shared" si="6"/>
        <v>36.939278937381403</v>
      </c>
    </row>
    <row r="447" spans="1:4" x14ac:dyDescent="0.2">
      <c r="A447" t="s">
        <v>574</v>
      </c>
      <c r="B447">
        <v>3.1789999999999998</v>
      </c>
      <c r="C447">
        <v>97.858999999999995</v>
      </c>
      <c r="D447">
        <f t="shared" si="6"/>
        <v>30.782950613400441</v>
      </c>
    </row>
    <row r="448" spans="1:4" x14ac:dyDescent="0.2">
      <c r="A448" t="s">
        <v>572</v>
      </c>
      <c r="B448">
        <v>3.1139999999999999</v>
      </c>
      <c r="C448">
        <v>98.03</v>
      </c>
      <c r="D448">
        <f t="shared" si="6"/>
        <v>31.480411046885038</v>
      </c>
    </row>
    <row r="449" spans="1:4" x14ac:dyDescent="0.2">
      <c r="A449" t="s">
        <v>573</v>
      </c>
      <c r="B449">
        <v>3.077</v>
      </c>
      <c r="C449">
        <v>98.233999999999995</v>
      </c>
      <c r="D449">
        <f t="shared" si="6"/>
        <v>31.925251868703281</v>
      </c>
    </row>
    <row r="450" spans="1:4" x14ac:dyDescent="0.2">
      <c r="A450" t="s">
        <v>571</v>
      </c>
      <c r="B450">
        <v>3.077</v>
      </c>
      <c r="C450">
        <v>99.293999999999997</v>
      </c>
      <c r="D450">
        <f t="shared" si="6"/>
        <v>32.269743256418586</v>
      </c>
    </row>
    <row r="451" spans="1:4" x14ac:dyDescent="0.2">
      <c r="A451" t="s">
        <v>570</v>
      </c>
      <c r="B451">
        <v>3.0680000000000001</v>
      </c>
      <c r="C451">
        <v>99.340999999999994</v>
      </c>
      <c r="D451">
        <f t="shared" ref="D451:D514" si="7">C451/B451</f>
        <v>32.379726205997393</v>
      </c>
    </row>
    <row r="452" spans="1:4" x14ac:dyDescent="0.2">
      <c r="A452" t="s">
        <v>104</v>
      </c>
      <c r="B452">
        <v>7.8869999999999996</v>
      </c>
      <c r="C452">
        <v>101.04</v>
      </c>
      <c r="D452">
        <f t="shared" si="7"/>
        <v>12.81095473564093</v>
      </c>
    </row>
    <row r="453" spans="1:4" x14ac:dyDescent="0.2">
      <c r="A453" t="s">
        <v>101</v>
      </c>
      <c r="B453">
        <v>8.1329999999999991</v>
      </c>
      <c r="C453">
        <v>102.58199999999999</v>
      </c>
      <c r="D453">
        <f t="shared" si="7"/>
        <v>12.613057912209518</v>
      </c>
    </row>
    <row r="454" spans="1:4" x14ac:dyDescent="0.2">
      <c r="A454" t="s">
        <v>103</v>
      </c>
      <c r="B454">
        <v>8.1709999999999994</v>
      </c>
      <c r="C454">
        <v>102.726</v>
      </c>
      <c r="D454">
        <f t="shared" si="7"/>
        <v>12.572023008199732</v>
      </c>
    </row>
    <row r="455" spans="1:4" x14ac:dyDescent="0.2">
      <c r="A455" t="s">
        <v>100</v>
      </c>
      <c r="B455">
        <v>8.1229999999999993</v>
      </c>
      <c r="C455">
        <v>102.95699999999999</v>
      </c>
      <c r="D455">
        <f t="shared" si="7"/>
        <v>12.674750707866552</v>
      </c>
    </row>
    <row r="456" spans="1:4" x14ac:dyDescent="0.2">
      <c r="A456" t="s">
        <v>102</v>
      </c>
      <c r="B456">
        <v>8.1289999999999996</v>
      </c>
      <c r="C456">
        <v>103.139</v>
      </c>
      <c r="D456">
        <f t="shared" si="7"/>
        <v>12.687784475335219</v>
      </c>
    </row>
    <row r="457" spans="1:4" x14ac:dyDescent="0.2">
      <c r="A457" t="s">
        <v>294</v>
      </c>
      <c r="B457">
        <v>1.147</v>
      </c>
      <c r="C457">
        <v>111.37</v>
      </c>
      <c r="D457">
        <f t="shared" si="7"/>
        <v>97.096774193548384</v>
      </c>
    </row>
    <row r="458" spans="1:4" x14ac:dyDescent="0.2">
      <c r="A458" t="s">
        <v>291</v>
      </c>
      <c r="B458">
        <v>1.129</v>
      </c>
      <c r="C458">
        <v>111.76300000000001</v>
      </c>
      <c r="D458">
        <f t="shared" si="7"/>
        <v>98.992914083259521</v>
      </c>
    </row>
    <row r="459" spans="1:4" x14ac:dyDescent="0.2">
      <c r="A459" t="s">
        <v>293</v>
      </c>
      <c r="B459">
        <v>1.1339999999999999</v>
      </c>
      <c r="C459">
        <v>111.839</v>
      </c>
      <c r="D459">
        <f t="shared" si="7"/>
        <v>98.62345679012347</v>
      </c>
    </row>
    <row r="460" spans="1:4" x14ac:dyDescent="0.2">
      <c r="A460" t="s">
        <v>292</v>
      </c>
      <c r="B460">
        <v>1.117</v>
      </c>
      <c r="C460">
        <v>111.864</v>
      </c>
      <c r="D460">
        <f t="shared" si="7"/>
        <v>100.14682184422561</v>
      </c>
    </row>
    <row r="461" spans="1:4" x14ac:dyDescent="0.2">
      <c r="A461" t="s">
        <v>290</v>
      </c>
      <c r="B461">
        <v>1.109</v>
      </c>
      <c r="C461">
        <v>112.14400000000001</v>
      </c>
      <c r="D461">
        <f t="shared" si="7"/>
        <v>101.12173128944995</v>
      </c>
    </row>
    <row r="462" spans="1:4" x14ac:dyDescent="0.2">
      <c r="A462" t="s">
        <v>116</v>
      </c>
      <c r="B462">
        <v>6.008</v>
      </c>
      <c r="C462">
        <v>114.77200000000001</v>
      </c>
      <c r="D462">
        <f t="shared" si="7"/>
        <v>19.103195739014648</v>
      </c>
    </row>
    <row r="463" spans="1:4" x14ac:dyDescent="0.2">
      <c r="A463" t="s">
        <v>930</v>
      </c>
      <c r="B463">
        <v>1.3089999999999999</v>
      </c>
      <c r="C463">
        <v>117.569</v>
      </c>
      <c r="D463">
        <f t="shared" si="7"/>
        <v>89.815889992360582</v>
      </c>
    </row>
    <row r="464" spans="1:4" x14ac:dyDescent="0.2">
      <c r="A464" t="s">
        <v>931</v>
      </c>
      <c r="B464">
        <v>1.3089999999999999</v>
      </c>
      <c r="C464">
        <v>119.47</v>
      </c>
      <c r="D464">
        <f t="shared" si="7"/>
        <v>91.268143621084803</v>
      </c>
    </row>
    <row r="465" spans="1:4" x14ac:dyDescent="0.2">
      <c r="A465" t="s">
        <v>932</v>
      </c>
      <c r="B465">
        <v>1.3149999999999999</v>
      </c>
      <c r="C465">
        <v>120.002</v>
      </c>
      <c r="D465">
        <f t="shared" si="7"/>
        <v>91.256273764258552</v>
      </c>
    </row>
    <row r="466" spans="1:4" x14ac:dyDescent="0.2">
      <c r="A466" t="s">
        <v>934</v>
      </c>
      <c r="B466">
        <v>1.3129999999999999</v>
      </c>
      <c r="C466">
        <v>121.176</v>
      </c>
      <c r="D466">
        <f t="shared" si="7"/>
        <v>92.2894135567403</v>
      </c>
    </row>
    <row r="467" spans="1:4" x14ac:dyDescent="0.2">
      <c r="A467" t="s">
        <v>933</v>
      </c>
      <c r="B467">
        <v>1.3140000000000001</v>
      </c>
      <c r="C467">
        <v>121.226</v>
      </c>
      <c r="D467">
        <f t="shared" si="7"/>
        <v>92.257229832572293</v>
      </c>
    </row>
    <row r="468" spans="1:4" x14ac:dyDescent="0.2">
      <c r="A468" t="s">
        <v>115</v>
      </c>
      <c r="B468">
        <v>6.0039999999999996</v>
      </c>
      <c r="C468">
        <v>124.42</v>
      </c>
      <c r="D468">
        <f t="shared" si="7"/>
        <v>20.722851432378416</v>
      </c>
    </row>
    <row r="469" spans="1:4" x14ac:dyDescent="0.2">
      <c r="A469" t="s">
        <v>841</v>
      </c>
      <c r="B469">
        <v>15.323</v>
      </c>
      <c r="C469">
        <v>125.239</v>
      </c>
      <c r="D469">
        <f t="shared" si="7"/>
        <v>8.1732689421131628</v>
      </c>
    </row>
    <row r="470" spans="1:4" x14ac:dyDescent="0.2">
      <c r="A470" t="s">
        <v>840</v>
      </c>
      <c r="B470">
        <v>15.332000000000001</v>
      </c>
      <c r="C470">
        <v>125.658</v>
      </c>
      <c r="D470">
        <f t="shared" si="7"/>
        <v>8.1957996347508484</v>
      </c>
    </row>
    <row r="471" spans="1:4" x14ac:dyDescent="0.2">
      <c r="A471" t="s">
        <v>844</v>
      </c>
      <c r="B471">
        <v>15.374000000000001</v>
      </c>
      <c r="C471">
        <v>125.807</v>
      </c>
      <c r="D471">
        <f t="shared" si="7"/>
        <v>8.1831013399245478</v>
      </c>
    </row>
    <row r="472" spans="1:4" x14ac:dyDescent="0.2">
      <c r="A472" t="s">
        <v>843</v>
      </c>
      <c r="B472">
        <v>15.394</v>
      </c>
      <c r="C472">
        <v>125.941</v>
      </c>
      <c r="D472">
        <f t="shared" si="7"/>
        <v>8.1811744835650249</v>
      </c>
    </row>
    <row r="473" spans="1:4" x14ac:dyDescent="0.2">
      <c r="A473" t="s">
        <v>842</v>
      </c>
      <c r="B473">
        <v>15.411</v>
      </c>
      <c r="C473">
        <v>126.09</v>
      </c>
      <c r="D473">
        <f t="shared" si="7"/>
        <v>8.1818181818181817</v>
      </c>
    </row>
    <row r="474" spans="1:4" x14ac:dyDescent="0.2">
      <c r="A474" t="s">
        <v>577</v>
      </c>
      <c r="B474">
        <v>3.0870000000000002</v>
      </c>
      <c r="C474">
        <v>127.042</v>
      </c>
      <c r="D474">
        <f t="shared" si="7"/>
        <v>41.153871072238417</v>
      </c>
    </row>
    <row r="475" spans="1:4" x14ac:dyDescent="0.2">
      <c r="A475" t="s">
        <v>117</v>
      </c>
      <c r="B475">
        <v>6.0090000000000003</v>
      </c>
      <c r="C475">
        <v>127.678</v>
      </c>
      <c r="D475">
        <f t="shared" si="7"/>
        <v>21.247794974205355</v>
      </c>
    </row>
    <row r="476" spans="1:4" x14ac:dyDescent="0.2">
      <c r="A476" t="s">
        <v>575</v>
      </c>
      <c r="B476">
        <v>3.0880000000000001</v>
      </c>
      <c r="C476">
        <v>128.292</v>
      </c>
      <c r="D476">
        <f t="shared" si="7"/>
        <v>41.545336787564764</v>
      </c>
    </row>
    <row r="477" spans="1:4" x14ac:dyDescent="0.2">
      <c r="A477" t="s">
        <v>578</v>
      </c>
      <c r="B477">
        <v>3.1190000000000002</v>
      </c>
      <c r="C477">
        <v>128.93600000000001</v>
      </c>
      <c r="D477">
        <f t="shared" si="7"/>
        <v>41.338890670086563</v>
      </c>
    </row>
    <row r="478" spans="1:4" x14ac:dyDescent="0.2">
      <c r="A478" t="s">
        <v>579</v>
      </c>
      <c r="B478">
        <v>3.1040000000000001</v>
      </c>
      <c r="C478">
        <v>129.68600000000001</v>
      </c>
      <c r="D478">
        <f t="shared" si="7"/>
        <v>41.780283505154642</v>
      </c>
    </row>
    <row r="479" spans="1:4" x14ac:dyDescent="0.2">
      <c r="A479" t="s">
        <v>576</v>
      </c>
      <c r="B479">
        <v>3.0910000000000002</v>
      </c>
      <c r="C479">
        <v>130.23500000000001</v>
      </c>
      <c r="D479">
        <f t="shared" si="7"/>
        <v>42.133613717243612</v>
      </c>
    </row>
    <row r="480" spans="1:4" x14ac:dyDescent="0.2">
      <c r="A480" t="s">
        <v>118</v>
      </c>
      <c r="B480">
        <v>5.9690000000000003</v>
      </c>
      <c r="C480">
        <v>132.81100000000001</v>
      </c>
      <c r="D480">
        <f t="shared" si="7"/>
        <v>22.250125649187467</v>
      </c>
    </row>
    <row r="481" spans="1:4" x14ac:dyDescent="0.2">
      <c r="A481" t="s">
        <v>39</v>
      </c>
      <c r="B481">
        <v>4.1079999999999997</v>
      </c>
      <c r="C481">
        <v>139.13</v>
      </c>
      <c r="D481">
        <f t="shared" si="7"/>
        <v>33.868062317429406</v>
      </c>
    </row>
    <row r="482" spans="1:4" x14ac:dyDescent="0.2">
      <c r="A482" t="s">
        <v>37</v>
      </c>
      <c r="B482">
        <v>4.0830000000000002</v>
      </c>
      <c r="C482">
        <v>140.81399999999999</v>
      </c>
      <c r="D482">
        <f t="shared" si="7"/>
        <v>34.487876561351946</v>
      </c>
    </row>
    <row r="483" spans="1:4" x14ac:dyDescent="0.2">
      <c r="A483" t="s">
        <v>35</v>
      </c>
      <c r="B483">
        <v>4.1100000000000003</v>
      </c>
      <c r="C483">
        <v>141.417</v>
      </c>
      <c r="D483">
        <f t="shared" si="7"/>
        <v>34.408029197080289</v>
      </c>
    </row>
    <row r="484" spans="1:4" x14ac:dyDescent="0.2">
      <c r="A484" t="s">
        <v>38</v>
      </c>
      <c r="B484">
        <v>4.069</v>
      </c>
      <c r="C484">
        <v>142.57900000000001</v>
      </c>
      <c r="D484">
        <f t="shared" si="7"/>
        <v>35.040304743180144</v>
      </c>
    </row>
    <row r="485" spans="1:4" x14ac:dyDescent="0.2">
      <c r="A485" t="s">
        <v>36</v>
      </c>
      <c r="B485">
        <v>4.0609999999999999</v>
      </c>
      <c r="C485">
        <v>144.95400000000001</v>
      </c>
      <c r="D485">
        <f t="shared" si="7"/>
        <v>35.694163999015025</v>
      </c>
    </row>
    <row r="486" spans="1:4" x14ac:dyDescent="0.2">
      <c r="A486" t="s">
        <v>119</v>
      </c>
      <c r="B486">
        <v>5.9489999999999998</v>
      </c>
      <c r="C486">
        <v>145.37</v>
      </c>
      <c r="D486">
        <f t="shared" si="7"/>
        <v>24.436039670532864</v>
      </c>
    </row>
    <row r="487" spans="1:4" x14ac:dyDescent="0.2">
      <c r="A487" t="s">
        <v>937</v>
      </c>
      <c r="B487">
        <v>1.3360000000000001</v>
      </c>
      <c r="C487">
        <v>146.57599999999999</v>
      </c>
      <c r="D487">
        <f t="shared" si="7"/>
        <v>109.71257485029939</v>
      </c>
    </row>
    <row r="488" spans="1:4" x14ac:dyDescent="0.2">
      <c r="A488" t="s">
        <v>86</v>
      </c>
      <c r="B488">
        <v>2.3719999999999999</v>
      </c>
      <c r="C488">
        <v>147.51300000000001</v>
      </c>
      <c r="D488">
        <f t="shared" si="7"/>
        <v>62.189291736930862</v>
      </c>
    </row>
    <row r="489" spans="1:4" x14ac:dyDescent="0.2">
      <c r="A489" t="s">
        <v>939</v>
      </c>
      <c r="B489">
        <v>1.343</v>
      </c>
      <c r="C489">
        <v>147.94300000000001</v>
      </c>
      <c r="D489">
        <f t="shared" si="7"/>
        <v>110.15860014892034</v>
      </c>
    </row>
    <row r="490" spans="1:4" x14ac:dyDescent="0.2">
      <c r="A490" t="s">
        <v>936</v>
      </c>
      <c r="B490">
        <v>1.343</v>
      </c>
      <c r="C490">
        <v>148.00700000000001</v>
      </c>
      <c r="D490">
        <f t="shared" si="7"/>
        <v>110.20625465376024</v>
      </c>
    </row>
    <row r="491" spans="1:4" x14ac:dyDescent="0.2">
      <c r="A491" t="s">
        <v>935</v>
      </c>
      <c r="B491">
        <v>1.34</v>
      </c>
      <c r="C491">
        <v>148.273</v>
      </c>
      <c r="D491">
        <f t="shared" si="7"/>
        <v>110.65149253731343</v>
      </c>
    </row>
    <row r="492" spans="1:4" x14ac:dyDescent="0.2">
      <c r="A492" t="s">
        <v>693</v>
      </c>
      <c r="B492">
        <v>5.08</v>
      </c>
      <c r="C492">
        <v>148.44900000000001</v>
      </c>
      <c r="D492">
        <f t="shared" si="7"/>
        <v>29.22224409448819</v>
      </c>
    </row>
    <row r="493" spans="1:4" x14ac:dyDescent="0.2">
      <c r="A493" t="s">
        <v>694</v>
      </c>
      <c r="B493">
        <v>5.1109999999999998</v>
      </c>
      <c r="C493">
        <v>148.59100000000001</v>
      </c>
      <c r="D493">
        <f t="shared" si="7"/>
        <v>29.072784190960675</v>
      </c>
    </row>
    <row r="494" spans="1:4" x14ac:dyDescent="0.2">
      <c r="A494" t="s">
        <v>692</v>
      </c>
      <c r="B494">
        <v>4.9740000000000002</v>
      </c>
      <c r="C494">
        <v>148.60400000000001</v>
      </c>
      <c r="D494">
        <f t="shared" si="7"/>
        <v>29.876156011258544</v>
      </c>
    </row>
    <row r="495" spans="1:4" x14ac:dyDescent="0.2">
      <c r="A495" t="s">
        <v>938</v>
      </c>
      <c r="B495">
        <v>1.3360000000000001</v>
      </c>
      <c r="C495">
        <v>148.61600000000001</v>
      </c>
      <c r="D495">
        <f t="shared" si="7"/>
        <v>111.23952095808383</v>
      </c>
    </row>
    <row r="496" spans="1:4" x14ac:dyDescent="0.2">
      <c r="A496" t="s">
        <v>89</v>
      </c>
      <c r="B496">
        <v>2.359</v>
      </c>
      <c r="C496">
        <v>148.77799999999999</v>
      </c>
      <c r="D496">
        <f t="shared" si="7"/>
        <v>63.068249258160236</v>
      </c>
    </row>
    <row r="497" spans="1:4" x14ac:dyDescent="0.2">
      <c r="A497" t="s">
        <v>691</v>
      </c>
      <c r="B497">
        <v>4.9850000000000003</v>
      </c>
      <c r="C497">
        <v>148.893</v>
      </c>
      <c r="D497">
        <f t="shared" si="7"/>
        <v>29.868204613841524</v>
      </c>
    </row>
    <row r="498" spans="1:4" x14ac:dyDescent="0.2">
      <c r="A498" t="s">
        <v>690</v>
      </c>
      <c r="B498">
        <v>5.0679999999999996</v>
      </c>
      <c r="C498">
        <v>149.845</v>
      </c>
      <c r="D498">
        <f t="shared" si="7"/>
        <v>29.566890292028415</v>
      </c>
    </row>
    <row r="499" spans="1:4" x14ac:dyDescent="0.2">
      <c r="A499" t="s">
        <v>105</v>
      </c>
      <c r="B499">
        <v>7.9450000000000003</v>
      </c>
      <c r="C499">
        <v>150.084</v>
      </c>
      <c r="D499">
        <f t="shared" si="7"/>
        <v>18.890371302706104</v>
      </c>
    </row>
    <row r="500" spans="1:4" x14ac:dyDescent="0.2">
      <c r="A500" t="s">
        <v>85</v>
      </c>
      <c r="B500">
        <v>2.3780000000000001</v>
      </c>
      <c r="C500">
        <v>153.61500000000001</v>
      </c>
      <c r="D500">
        <f t="shared" si="7"/>
        <v>64.598402018502938</v>
      </c>
    </row>
    <row r="501" spans="1:4" x14ac:dyDescent="0.2">
      <c r="A501" t="s">
        <v>88</v>
      </c>
      <c r="B501">
        <v>2.363</v>
      </c>
      <c r="C501">
        <v>156.423</v>
      </c>
      <c r="D501">
        <f t="shared" si="7"/>
        <v>66.19678374947101</v>
      </c>
    </row>
    <row r="502" spans="1:4" x14ac:dyDescent="0.2">
      <c r="A502" t="s">
        <v>540</v>
      </c>
      <c r="B502">
        <v>19.209</v>
      </c>
      <c r="C502">
        <v>156.608</v>
      </c>
      <c r="D502">
        <f t="shared" si="7"/>
        <v>8.1528450205632783</v>
      </c>
    </row>
    <row r="503" spans="1:4" x14ac:dyDescent="0.2">
      <c r="A503" t="s">
        <v>794</v>
      </c>
      <c r="B503">
        <v>18.329999999999998</v>
      </c>
      <c r="C503">
        <v>157.797</v>
      </c>
      <c r="D503">
        <f t="shared" si="7"/>
        <v>8.6086743044189866</v>
      </c>
    </row>
    <row r="504" spans="1:4" x14ac:dyDescent="0.2">
      <c r="A504" t="s">
        <v>544</v>
      </c>
      <c r="B504">
        <v>19.344000000000001</v>
      </c>
      <c r="C504">
        <v>158.12700000000001</v>
      </c>
      <c r="D504">
        <f t="shared" si="7"/>
        <v>8.1744727047146402</v>
      </c>
    </row>
    <row r="505" spans="1:4" x14ac:dyDescent="0.2">
      <c r="A505" t="s">
        <v>791</v>
      </c>
      <c r="B505">
        <v>18.265999999999998</v>
      </c>
      <c r="C505">
        <v>158.322</v>
      </c>
      <c r="D505">
        <f t="shared" si="7"/>
        <v>8.6675791087265974</v>
      </c>
    </row>
    <row r="506" spans="1:4" x14ac:dyDescent="0.2">
      <c r="A506" t="s">
        <v>541</v>
      </c>
      <c r="B506">
        <v>19.219000000000001</v>
      </c>
      <c r="C506">
        <v>159.00700000000001</v>
      </c>
      <c r="D506">
        <f t="shared" si="7"/>
        <v>8.2734273375305687</v>
      </c>
    </row>
    <row r="507" spans="1:4" x14ac:dyDescent="0.2">
      <c r="A507" t="s">
        <v>790</v>
      </c>
      <c r="B507">
        <v>18.216000000000001</v>
      </c>
      <c r="C507">
        <v>159.28700000000001</v>
      </c>
      <c r="D507">
        <f t="shared" si="7"/>
        <v>8.7443456302151947</v>
      </c>
    </row>
    <row r="508" spans="1:4" x14ac:dyDescent="0.2">
      <c r="A508" t="s">
        <v>792</v>
      </c>
      <c r="B508">
        <v>18.329999999999998</v>
      </c>
      <c r="C508">
        <v>159.321</v>
      </c>
      <c r="D508">
        <f t="shared" si="7"/>
        <v>8.6918166939443537</v>
      </c>
    </row>
    <row r="509" spans="1:4" x14ac:dyDescent="0.2">
      <c r="A509" t="s">
        <v>542</v>
      </c>
      <c r="B509">
        <v>19.433</v>
      </c>
      <c r="C509">
        <v>159.33199999999999</v>
      </c>
      <c r="D509">
        <f t="shared" si="7"/>
        <v>8.1990428652292486</v>
      </c>
    </row>
    <row r="510" spans="1:4" x14ac:dyDescent="0.2">
      <c r="A510" t="s">
        <v>793</v>
      </c>
      <c r="B510">
        <v>18.321999999999999</v>
      </c>
      <c r="C510">
        <v>159.52199999999999</v>
      </c>
      <c r="D510">
        <f t="shared" si="7"/>
        <v>8.7065822508459778</v>
      </c>
    </row>
    <row r="511" spans="1:4" x14ac:dyDescent="0.2">
      <c r="A511" t="s">
        <v>543</v>
      </c>
      <c r="B511">
        <v>19.664000000000001</v>
      </c>
      <c r="C511">
        <v>159.54</v>
      </c>
      <c r="D511">
        <f t="shared" si="7"/>
        <v>8.1133034987794943</v>
      </c>
    </row>
    <row r="512" spans="1:4" x14ac:dyDescent="0.2">
      <c r="A512" t="s">
        <v>87</v>
      </c>
      <c r="B512">
        <v>2.3860000000000001</v>
      </c>
      <c r="C512">
        <v>159.83000000000001</v>
      </c>
      <c r="D512">
        <f t="shared" si="7"/>
        <v>66.98658843252305</v>
      </c>
    </row>
    <row r="513" spans="1:4" x14ac:dyDescent="0.2">
      <c r="A513" t="s">
        <v>107</v>
      </c>
      <c r="B513">
        <v>7.9059999999999997</v>
      </c>
      <c r="C513">
        <v>163.88200000000001</v>
      </c>
      <c r="D513">
        <f t="shared" si="7"/>
        <v>20.728813559322035</v>
      </c>
    </row>
    <row r="514" spans="1:4" x14ac:dyDescent="0.2">
      <c r="A514" t="s">
        <v>106</v>
      </c>
      <c r="B514">
        <v>7.9480000000000004</v>
      </c>
      <c r="C514">
        <v>166.57499999999999</v>
      </c>
      <c r="D514">
        <f t="shared" si="7"/>
        <v>20.958102667337691</v>
      </c>
    </row>
    <row r="515" spans="1:4" x14ac:dyDescent="0.2">
      <c r="A515" t="s">
        <v>108</v>
      </c>
      <c r="B515">
        <v>7.923</v>
      </c>
      <c r="C515">
        <v>170.56700000000001</v>
      </c>
      <c r="D515">
        <f t="shared" ref="D515:D578" si="8">C515/B515</f>
        <v>21.528082796920359</v>
      </c>
    </row>
    <row r="516" spans="1:4" x14ac:dyDescent="0.2">
      <c r="A516" t="s">
        <v>847</v>
      </c>
      <c r="B516">
        <v>15.513999999999999</v>
      </c>
      <c r="C516">
        <v>174.38200000000001</v>
      </c>
      <c r="D516">
        <f t="shared" si="8"/>
        <v>11.240299084697693</v>
      </c>
    </row>
    <row r="517" spans="1:4" x14ac:dyDescent="0.2">
      <c r="A517" t="s">
        <v>845</v>
      </c>
      <c r="B517">
        <v>15.474</v>
      </c>
      <c r="C517">
        <v>175.226</v>
      </c>
      <c r="D517">
        <f t="shared" si="8"/>
        <v>11.323898151738399</v>
      </c>
    </row>
    <row r="518" spans="1:4" x14ac:dyDescent="0.2">
      <c r="A518" t="s">
        <v>848</v>
      </c>
      <c r="B518">
        <v>15.446</v>
      </c>
      <c r="C518">
        <v>180.40199999999999</v>
      </c>
      <c r="D518">
        <f t="shared" si="8"/>
        <v>11.679528680564546</v>
      </c>
    </row>
    <row r="519" spans="1:4" x14ac:dyDescent="0.2">
      <c r="A519" t="s">
        <v>849</v>
      </c>
      <c r="B519">
        <v>15.391999999999999</v>
      </c>
      <c r="C519">
        <v>183.01300000000001</v>
      </c>
      <c r="D519">
        <f t="shared" si="8"/>
        <v>11.890137733887734</v>
      </c>
    </row>
    <row r="520" spans="1:4" x14ac:dyDescent="0.2">
      <c r="A520" t="s">
        <v>584</v>
      </c>
      <c r="B520">
        <v>5.44</v>
      </c>
      <c r="C520">
        <v>183.095</v>
      </c>
      <c r="D520">
        <f t="shared" si="8"/>
        <v>33.657169117647058</v>
      </c>
    </row>
    <row r="521" spans="1:4" x14ac:dyDescent="0.2">
      <c r="A521" t="s">
        <v>580</v>
      </c>
      <c r="B521">
        <v>5.444</v>
      </c>
      <c r="C521">
        <v>183.27099999999999</v>
      </c>
      <c r="D521">
        <f t="shared" si="8"/>
        <v>33.664768552534902</v>
      </c>
    </row>
    <row r="522" spans="1:4" x14ac:dyDescent="0.2">
      <c r="A522" t="s">
        <v>581</v>
      </c>
      <c r="B522">
        <v>5.383</v>
      </c>
      <c r="C522">
        <v>183.34</v>
      </c>
      <c r="D522">
        <f t="shared" si="8"/>
        <v>34.059074865316738</v>
      </c>
    </row>
    <row r="523" spans="1:4" x14ac:dyDescent="0.2">
      <c r="A523" t="s">
        <v>583</v>
      </c>
      <c r="B523">
        <v>5.383</v>
      </c>
      <c r="C523">
        <v>183.40100000000001</v>
      </c>
      <c r="D523">
        <f t="shared" si="8"/>
        <v>34.070406836336616</v>
      </c>
    </row>
    <row r="524" spans="1:4" x14ac:dyDescent="0.2">
      <c r="A524" t="s">
        <v>582</v>
      </c>
      <c r="B524">
        <v>5.3739999999999997</v>
      </c>
      <c r="C524">
        <v>183.542</v>
      </c>
      <c r="D524">
        <f t="shared" si="8"/>
        <v>34.153703014514328</v>
      </c>
    </row>
    <row r="525" spans="1:4" x14ac:dyDescent="0.2">
      <c r="A525" t="s">
        <v>846</v>
      </c>
      <c r="B525">
        <v>15.448</v>
      </c>
      <c r="C525">
        <v>183.876</v>
      </c>
      <c r="D525">
        <f t="shared" si="8"/>
        <v>11.90290005178664</v>
      </c>
    </row>
    <row r="526" spans="1:4" x14ac:dyDescent="0.2">
      <c r="A526" t="s">
        <v>696</v>
      </c>
      <c r="B526">
        <v>5.0170000000000003</v>
      </c>
      <c r="C526">
        <v>187.75700000000001</v>
      </c>
      <c r="D526">
        <f t="shared" si="8"/>
        <v>37.424157863264895</v>
      </c>
    </row>
    <row r="527" spans="1:4" x14ac:dyDescent="0.2">
      <c r="A527" t="s">
        <v>695</v>
      </c>
      <c r="B527">
        <v>4.9770000000000003</v>
      </c>
      <c r="C527">
        <v>187.77799999999999</v>
      </c>
      <c r="D527">
        <f t="shared" si="8"/>
        <v>37.729154108900943</v>
      </c>
    </row>
    <row r="528" spans="1:4" x14ac:dyDescent="0.2">
      <c r="A528" t="s">
        <v>697</v>
      </c>
      <c r="B528">
        <v>5.0010000000000003</v>
      </c>
      <c r="C528">
        <v>187.863</v>
      </c>
      <c r="D528">
        <f t="shared" si="8"/>
        <v>37.565086982603475</v>
      </c>
    </row>
    <row r="529" spans="1:4" x14ac:dyDescent="0.2">
      <c r="A529" t="s">
        <v>699</v>
      </c>
      <c r="B529">
        <v>4.9870000000000001</v>
      </c>
      <c r="C529">
        <v>188.465</v>
      </c>
      <c r="D529">
        <f t="shared" si="8"/>
        <v>37.791257268899138</v>
      </c>
    </row>
    <row r="530" spans="1:4" x14ac:dyDescent="0.2">
      <c r="A530" t="s">
        <v>109</v>
      </c>
      <c r="B530">
        <v>7.93</v>
      </c>
      <c r="C530">
        <v>190.40899999999999</v>
      </c>
      <c r="D530">
        <f t="shared" si="8"/>
        <v>24.011223203026482</v>
      </c>
    </row>
    <row r="531" spans="1:4" x14ac:dyDescent="0.2">
      <c r="A531" t="s">
        <v>698</v>
      </c>
      <c r="B531">
        <v>5.0679999999999996</v>
      </c>
      <c r="C531">
        <v>200.68700000000001</v>
      </c>
      <c r="D531">
        <f t="shared" si="8"/>
        <v>39.598855564325184</v>
      </c>
    </row>
    <row r="532" spans="1:4" x14ac:dyDescent="0.2">
      <c r="A532" t="s">
        <v>594</v>
      </c>
      <c r="B532">
        <v>5.3769999999999998</v>
      </c>
      <c r="C532">
        <v>210.48099999999999</v>
      </c>
      <c r="D532">
        <f t="shared" si="8"/>
        <v>39.144690347777569</v>
      </c>
    </row>
    <row r="533" spans="1:4" x14ac:dyDescent="0.2">
      <c r="A533" t="s">
        <v>593</v>
      </c>
      <c r="B533">
        <v>5.4790000000000001</v>
      </c>
      <c r="C533">
        <v>211.87899999999999</v>
      </c>
      <c r="D533">
        <f t="shared" si="8"/>
        <v>38.671107866398977</v>
      </c>
    </row>
    <row r="534" spans="1:4" x14ac:dyDescent="0.2">
      <c r="A534" t="s">
        <v>795</v>
      </c>
      <c r="B534">
        <v>18.295999999999999</v>
      </c>
      <c r="C534">
        <v>213.78</v>
      </c>
      <c r="D534">
        <f t="shared" si="8"/>
        <v>11.684521206821163</v>
      </c>
    </row>
    <row r="535" spans="1:4" x14ac:dyDescent="0.2">
      <c r="A535" t="s">
        <v>591</v>
      </c>
      <c r="B535">
        <v>5.4560000000000004</v>
      </c>
      <c r="C535">
        <v>214.28</v>
      </c>
      <c r="D535">
        <f t="shared" si="8"/>
        <v>39.274193548387096</v>
      </c>
    </row>
    <row r="536" spans="1:4" x14ac:dyDescent="0.2">
      <c r="A536" t="s">
        <v>299</v>
      </c>
      <c r="B536">
        <v>1.1279999999999999</v>
      </c>
      <c r="C536">
        <v>215.083</v>
      </c>
      <c r="D536">
        <f t="shared" si="8"/>
        <v>190.67641843971631</v>
      </c>
    </row>
    <row r="537" spans="1:4" x14ac:dyDescent="0.2">
      <c r="A537" t="s">
        <v>590</v>
      </c>
      <c r="B537">
        <v>5.4329999999999998</v>
      </c>
      <c r="C537">
        <v>215.506</v>
      </c>
      <c r="D537">
        <f t="shared" si="8"/>
        <v>39.666114485551262</v>
      </c>
    </row>
    <row r="538" spans="1:4" x14ac:dyDescent="0.2">
      <c r="A538" t="s">
        <v>592</v>
      </c>
      <c r="B538">
        <v>5.5019999999999998</v>
      </c>
      <c r="C538">
        <v>215.596</v>
      </c>
      <c r="D538">
        <f t="shared" si="8"/>
        <v>39.18502362777172</v>
      </c>
    </row>
    <row r="539" spans="1:4" x14ac:dyDescent="0.2">
      <c r="A539" t="s">
        <v>296</v>
      </c>
      <c r="B539">
        <v>1.1299999999999999</v>
      </c>
      <c r="C539">
        <v>216.45500000000001</v>
      </c>
      <c r="D539">
        <f t="shared" si="8"/>
        <v>191.55309734513278</v>
      </c>
    </row>
    <row r="540" spans="1:4" x14ac:dyDescent="0.2">
      <c r="A540" t="s">
        <v>298</v>
      </c>
      <c r="B540">
        <v>1.119</v>
      </c>
      <c r="C540">
        <v>220.16800000000001</v>
      </c>
      <c r="D540">
        <f t="shared" si="8"/>
        <v>196.75424486148347</v>
      </c>
    </row>
    <row r="541" spans="1:4" x14ac:dyDescent="0.2">
      <c r="A541" t="s">
        <v>297</v>
      </c>
      <c r="B541">
        <v>1.1259999999999999</v>
      </c>
      <c r="C541">
        <v>220.209</v>
      </c>
      <c r="D541">
        <f t="shared" si="8"/>
        <v>195.56749555950267</v>
      </c>
    </row>
    <row r="542" spans="1:4" x14ac:dyDescent="0.2">
      <c r="A542" t="s">
        <v>295</v>
      </c>
      <c r="B542">
        <v>1.1200000000000001</v>
      </c>
      <c r="C542">
        <v>221.3</v>
      </c>
      <c r="D542">
        <f t="shared" si="8"/>
        <v>197.58928571428569</v>
      </c>
    </row>
    <row r="543" spans="1:4" x14ac:dyDescent="0.2">
      <c r="A543" t="s">
        <v>796</v>
      </c>
      <c r="B543">
        <v>18.358000000000001</v>
      </c>
      <c r="C543">
        <v>230.19300000000001</v>
      </c>
      <c r="D543">
        <f t="shared" si="8"/>
        <v>12.539111014271707</v>
      </c>
    </row>
    <row r="544" spans="1:4" x14ac:dyDescent="0.2">
      <c r="A544" t="s">
        <v>587</v>
      </c>
      <c r="B544">
        <v>5.45</v>
      </c>
      <c r="C544">
        <v>231.62200000000001</v>
      </c>
      <c r="D544">
        <f t="shared" si="8"/>
        <v>42.499449541284406</v>
      </c>
    </row>
    <row r="545" spans="1:4" x14ac:dyDescent="0.2">
      <c r="A545" t="s">
        <v>799</v>
      </c>
      <c r="B545">
        <v>18.305</v>
      </c>
      <c r="C545">
        <v>233.017</v>
      </c>
      <c r="D545">
        <f t="shared" si="8"/>
        <v>12.729691341163617</v>
      </c>
    </row>
    <row r="546" spans="1:4" x14ac:dyDescent="0.2">
      <c r="A546" t="s">
        <v>588</v>
      </c>
      <c r="B546">
        <v>5.4930000000000003</v>
      </c>
      <c r="C546">
        <v>233.97800000000001</v>
      </c>
      <c r="D546">
        <f t="shared" si="8"/>
        <v>42.595667212816309</v>
      </c>
    </row>
    <row r="547" spans="1:4" x14ac:dyDescent="0.2">
      <c r="A547" t="s">
        <v>797</v>
      </c>
      <c r="B547">
        <v>18.245000000000001</v>
      </c>
      <c r="C547">
        <v>237.70500000000001</v>
      </c>
      <c r="D547">
        <f t="shared" si="8"/>
        <v>13.028500959166895</v>
      </c>
    </row>
    <row r="548" spans="1:4" x14ac:dyDescent="0.2">
      <c r="A548" t="s">
        <v>547</v>
      </c>
      <c r="B548">
        <v>19.571000000000002</v>
      </c>
      <c r="C548">
        <v>237.77600000000001</v>
      </c>
      <c r="D548">
        <f t="shared" si="8"/>
        <v>12.149404731490471</v>
      </c>
    </row>
    <row r="549" spans="1:4" x14ac:dyDescent="0.2">
      <c r="A549" t="s">
        <v>586</v>
      </c>
      <c r="B549">
        <v>5.391</v>
      </c>
      <c r="C549">
        <v>238.946</v>
      </c>
      <c r="D549">
        <f t="shared" si="8"/>
        <v>44.323131144500096</v>
      </c>
    </row>
    <row r="550" spans="1:4" x14ac:dyDescent="0.2">
      <c r="A550" t="s">
        <v>585</v>
      </c>
      <c r="B550">
        <v>5.391</v>
      </c>
      <c r="C550">
        <v>239.89099999999999</v>
      </c>
      <c r="D550">
        <f t="shared" si="8"/>
        <v>44.498423298089406</v>
      </c>
    </row>
    <row r="551" spans="1:4" x14ac:dyDescent="0.2">
      <c r="A551" t="s">
        <v>545</v>
      </c>
      <c r="B551">
        <v>19.536000000000001</v>
      </c>
      <c r="C551">
        <v>241.114</v>
      </c>
      <c r="D551">
        <f t="shared" si="8"/>
        <v>12.342035217035216</v>
      </c>
    </row>
    <row r="552" spans="1:4" x14ac:dyDescent="0.2">
      <c r="A552" t="s">
        <v>589</v>
      </c>
      <c r="B552">
        <v>5.45</v>
      </c>
      <c r="C552">
        <v>241.791</v>
      </c>
      <c r="D552">
        <f t="shared" si="8"/>
        <v>44.365321100917427</v>
      </c>
    </row>
    <row r="553" spans="1:4" x14ac:dyDescent="0.2">
      <c r="A553" t="s">
        <v>798</v>
      </c>
      <c r="B553">
        <v>18.265000000000001</v>
      </c>
      <c r="C553">
        <v>248.47399999999999</v>
      </c>
      <c r="D553">
        <f t="shared" si="8"/>
        <v>13.603832466465917</v>
      </c>
    </row>
    <row r="554" spans="1:4" x14ac:dyDescent="0.2">
      <c r="A554" t="s">
        <v>548</v>
      </c>
      <c r="B554">
        <v>19.460999999999999</v>
      </c>
      <c r="C554">
        <v>248.83500000000001</v>
      </c>
      <c r="D554">
        <f t="shared" si="8"/>
        <v>12.786341914598429</v>
      </c>
    </row>
    <row r="555" spans="1:4" x14ac:dyDescent="0.2">
      <c r="A555" t="s">
        <v>546</v>
      </c>
      <c r="B555">
        <v>19.484000000000002</v>
      </c>
      <c r="C555">
        <v>253.27</v>
      </c>
      <c r="D555">
        <f t="shared" si="8"/>
        <v>12.998870868404845</v>
      </c>
    </row>
    <row r="556" spans="1:4" x14ac:dyDescent="0.2">
      <c r="A556" t="s">
        <v>549</v>
      </c>
      <c r="B556">
        <v>19.672000000000001</v>
      </c>
      <c r="C556">
        <v>264.77600000000001</v>
      </c>
      <c r="D556">
        <f t="shared" si="8"/>
        <v>13.459536396909312</v>
      </c>
    </row>
    <row r="557" spans="1:4" x14ac:dyDescent="0.2">
      <c r="A557" t="s">
        <v>596</v>
      </c>
      <c r="B557">
        <v>5.452</v>
      </c>
      <c r="C557">
        <v>278.536</v>
      </c>
      <c r="D557">
        <f t="shared" si="8"/>
        <v>51.088774761555392</v>
      </c>
    </row>
    <row r="558" spans="1:4" x14ac:dyDescent="0.2">
      <c r="A558" t="s">
        <v>595</v>
      </c>
      <c r="B558">
        <v>5.367</v>
      </c>
      <c r="C558">
        <v>281.226</v>
      </c>
      <c r="D558">
        <f t="shared" si="8"/>
        <v>52.399105645612075</v>
      </c>
    </row>
    <row r="559" spans="1:4" x14ac:dyDescent="0.2">
      <c r="A559" t="s">
        <v>599</v>
      </c>
      <c r="B559">
        <v>5.5060000000000002</v>
      </c>
      <c r="C559">
        <v>282.22000000000003</v>
      </c>
      <c r="D559">
        <f t="shared" si="8"/>
        <v>51.256810751907011</v>
      </c>
    </row>
    <row r="560" spans="1:4" x14ac:dyDescent="0.2">
      <c r="A560" t="s">
        <v>598</v>
      </c>
      <c r="B560">
        <v>5.47</v>
      </c>
      <c r="C560">
        <v>284.44200000000001</v>
      </c>
      <c r="D560">
        <f t="shared" si="8"/>
        <v>52.000365630712984</v>
      </c>
    </row>
    <row r="561" spans="1:4" x14ac:dyDescent="0.2">
      <c r="A561" t="s">
        <v>193</v>
      </c>
      <c r="B561">
        <v>16.797999999999998</v>
      </c>
      <c r="C561">
        <v>287.49099999999999</v>
      </c>
      <c r="D561">
        <f t="shared" si="8"/>
        <v>17.114596975830455</v>
      </c>
    </row>
    <row r="562" spans="1:4" x14ac:dyDescent="0.2">
      <c r="A562" t="s">
        <v>194</v>
      </c>
      <c r="B562">
        <v>16.849</v>
      </c>
      <c r="C562">
        <v>288.584</v>
      </c>
      <c r="D562">
        <f t="shared" si="8"/>
        <v>17.12766336281085</v>
      </c>
    </row>
    <row r="563" spans="1:4" x14ac:dyDescent="0.2">
      <c r="A563" t="s">
        <v>191</v>
      </c>
      <c r="B563">
        <v>16.785</v>
      </c>
      <c r="C563">
        <v>288.64</v>
      </c>
      <c r="D563">
        <f t="shared" si="8"/>
        <v>17.196306225796842</v>
      </c>
    </row>
    <row r="564" spans="1:4" x14ac:dyDescent="0.2">
      <c r="A564" t="s">
        <v>192</v>
      </c>
      <c r="B564">
        <v>16.788</v>
      </c>
      <c r="C564">
        <v>288.98500000000001</v>
      </c>
      <c r="D564">
        <f t="shared" si="8"/>
        <v>17.213783654991662</v>
      </c>
    </row>
    <row r="565" spans="1:4" x14ac:dyDescent="0.2">
      <c r="A565" t="s">
        <v>190</v>
      </c>
      <c r="B565">
        <v>16.728000000000002</v>
      </c>
      <c r="C565">
        <v>289.78100000000001</v>
      </c>
      <c r="D565">
        <f t="shared" si="8"/>
        <v>17.32311095169775</v>
      </c>
    </row>
    <row r="566" spans="1:4" x14ac:dyDescent="0.2">
      <c r="A566" t="s">
        <v>141</v>
      </c>
      <c r="B566">
        <v>21.64</v>
      </c>
      <c r="C566">
        <v>293.56400000000002</v>
      </c>
      <c r="D566">
        <f t="shared" si="8"/>
        <v>13.565804066543439</v>
      </c>
    </row>
    <row r="567" spans="1:4" x14ac:dyDescent="0.2">
      <c r="A567" t="s">
        <v>597</v>
      </c>
      <c r="B567">
        <v>5.3929999999999998</v>
      </c>
      <c r="C567">
        <v>294.05</v>
      </c>
      <c r="D567">
        <f t="shared" si="8"/>
        <v>54.524383460040795</v>
      </c>
    </row>
    <row r="568" spans="1:4" x14ac:dyDescent="0.2">
      <c r="A568" t="s">
        <v>143</v>
      </c>
      <c r="B568">
        <v>21.597999999999999</v>
      </c>
      <c r="C568">
        <v>294.26100000000002</v>
      </c>
      <c r="D568">
        <f t="shared" si="8"/>
        <v>13.624455968145201</v>
      </c>
    </row>
    <row r="569" spans="1:4" x14ac:dyDescent="0.2">
      <c r="A569" t="s">
        <v>140</v>
      </c>
      <c r="B569">
        <v>21.42</v>
      </c>
      <c r="C569">
        <v>294.79199999999997</v>
      </c>
      <c r="D569">
        <f t="shared" si="8"/>
        <v>13.762464985994395</v>
      </c>
    </row>
    <row r="570" spans="1:4" x14ac:dyDescent="0.2">
      <c r="A570" t="s">
        <v>390</v>
      </c>
      <c r="B570">
        <v>30.471</v>
      </c>
      <c r="C570">
        <v>295.37200000000001</v>
      </c>
      <c r="D570">
        <f t="shared" si="8"/>
        <v>9.6935446818286248</v>
      </c>
    </row>
    <row r="571" spans="1:4" x14ac:dyDescent="0.2">
      <c r="A571" t="s">
        <v>394</v>
      </c>
      <c r="B571">
        <v>31.102</v>
      </c>
      <c r="C571">
        <v>295.58999999999997</v>
      </c>
      <c r="D571">
        <f t="shared" si="8"/>
        <v>9.5038904250530507</v>
      </c>
    </row>
    <row r="572" spans="1:4" x14ac:dyDescent="0.2">
      <c r="A572" t="s">
        <v>142</v>
      </c>
      <c r="B572">
        <v>21.533000000000001</v>
      </c>
      <c r="C572">
        <v>295.91000000000003</v>
      </c>
      <c r="D572">
        <f t="shared" si="8"/>
        <v>13.742163191380673</v>
      </c>
    </row>
    <row r="573" spans="1:4" x14ac:dyDescent="0.2">
      <c r="A573" t="s">
        <v>392</v>
      </c>
      <c r="B573">
        <v>31.728000000000002</v>
      </c>
      <c r="C573">
        <v>296.06400000000002</v>
      </c>
      <c r="D573">
        <f t="shared" si="8"/>
        <v>9.3313161875945543</v>
      </c>
    </row>
    <row r="574" spans="1:4" x14ac:dyDescent="0.2">
      <c r="A574" t="s">
        <v>391</v>
      </c>
      <c r="B574">
        <v>30.875</v>
      </c>
      <c r="C574">
        <v>296.15300000000002</v>
      </c>
      <c r="D574">
        <f t="shared" si="8"/>
        <v>9.5920000000000005</v>
      </c>
    </row>
    <row r="575" spans="1:4" x14ac:dyDescent="0.2">
      <c r="A575" t="s">
        <v>144</v>
      </c>
      <c r="B575">
        <v>21.568999999999999</v>
      </c>
      <c r="C575">
        <v>297.00700000000001</v>
      </c>
      <c r="D575">
        <f t="shared" si="8"/>
        <v>13.770086698502482</v>
      </c>
    </row>
    <row r="576" spans="1:4" x14ac:dyDescent="0.2">
      <c r="A576" t="s">
        <v>393</v>
      </c>
      <c r="B576">
        <v>32.619</v>
      </c>
      <c r="C576">
        <v>297.12700000000001</v>
      </c>
      <c r="D576">
        <f t="shared" si="8"/>
        <v>9.1090162175419245</v>
      </c>
    </row>
    <row r="577" spans="1:4" x14ac:dyDescent="0.2">
      <c r="A577" t="s">
        <v>630</v>
      </c>
      <c r="B577">
        <v>3.0550000000000002</v>
      </c>
      <c r="C577">
        <v>312.286</v>
      </c>
      <c r="D577">
        <f t="shared" si="8"/>
        <v>102.22127659574467</v>
      </c>
    </row>
    <row r="578" spans="1:4" x14ac:dyDescent="0.2">
      <c r="A578" t="s">
        <v>0</v>
      </c>
      <c r="B578">
        <v>18.536000000000001</v>
      </c>
      <c r="C578">
        <v>312.73</v>
      </c>
      <c r="D578">
        <f t="shared" si="8"/>
        <v>16.871493310315063</v>
      </c>
    </row>
    <row r="579" spans="1:4" x14ac:dyDescent="0.2">
      <c r="A579" t="s">
        <v>3</v>
      </c>
      <c r="B579">
        <v>18.158999999999999</v>
      </c>
      <c r="C579">
        <v>315.32799999999997</v>
      </c>
      <c r="D579">
        <f t="shared" ref="D579:D642" si="9">C579/B579</f>
        <v>17.364832865245884</v>
      </c>
    </row>
    <row r="580" spans="1:4" x14ac:dyDescent="0.2">
      <c r="A580" t="s">
        <v>631</v>
      </c>
      <c r="B580">
        <v>3.1269999999999998</v>
      </c>
      <c r="C580">
        <v>315.40800000000002</v>
      </c>
      <c r="D580">
        <f t="shared" si="9"/>
        <v>100.86600575631597</v>
      </c>
    </row>
    <row r="581" spans="1:4" x14ac:dyDescent="0.2">
      <c r="A581" t="s">
        <v>4</v>
      </c>
      <c r="B581">
        <v>18.254999999999999</v>
      </c>
      <c r="C581">
        <v>316.88600000000002</v>
      </c>
      <c r="D581">
        <f t="shared" si="9"/>
        <v>17.358860586140786</v>
      </c>
    </row>
    <row r="582" spans="1:4" x14ac:dyDescent="0.2">
      <c r="A582" t="s">
        <v>632</v>
      </c>
      <c r="B582">
        <v>3.0779999999999998</v>
      </c>
      <c r="C582">
        <v>316.899</v>
      </c>
      <c r="D582">
        <f t="shared" si="9"/>
        <v>102.95614035087719</v>
      </c>
    </row>
    <row r="583" spans="1:4" x14ac:dyDescent="0.2">
      <c r="A583" t="s">
        <v>1</v>
      </c>
      <c r="B583">
        <v>18.109000000000002</v>
      </c>
      <c r="C583">
        <v>317.54700000000003</v>
      </c>
      <c r="D583">
        <f t="shared" si="9"/>
        <v>17.535313932298855</v>
      </c>
    </row>
    <row r="584" spans="1:4" x14ac:dyDescent="0.2">
      <c r="A584" t="s">
        <v>633</v>
      </c>
      <c r="B584">
        <v>3.0710000000000002</v>
      </c>
      <c r="C584">
        <v>317.98700000000002</v>
      </c>
      <c r="D584">
        <f t="shared" si="9"/>
        <v>103.54509931618365</v>
      </c>
    </row>
    <row r="585" spans="1:4" x14ac:dyDescent="0.2">
      <c r="A585" t="s">
        <v>2</v>
      </c>
      <c r="B585">
        <v>18.300999999999998</v>
      </c>
      <c r="C585">
        <v>318.95499999999998</v>
      </c>
      <c r="D585">
        <f t="shared" si="9"/>
        <v>17.428282607507786</v>
      </c>
    </row>
    <row r="586" spans="1:4" x14ac:dyDescent="0.2">
      <c r="A586" t="s">
        <v>634</v>
      </c>
      <c r="B586">
        <v>3.0950000000000002</v>
      </c>
      <c r="C586">
        <v>319.16300000000001</v>
      </c>
      <c r="D586">
        <f t="shared" si="9"/>
        <v>103.12213247172859</v>
      </c>
    </row>
    <row r="587" spans="1:4" x14ac:dyDescent="0.2">
      <c r="A587" t="s">
        <v>383</v>
      </c>
      <c r="B587">
        <v>32.652000000000001</v>
      </c>
      <c r="C587">
        <v>356.74700000000001</v>
      </c>
      <c r="D587">
        <f t="shared" si="9"/>
        <v>10.925731961288742</v>
      </c>
    </row>
    <row r="588" spans="1:4" x14ac:dyDescent="0.2">
      <c r="A588" t="s">
        <v>382</v>
      </c>
      <c r="B588">
        <v>33.151000000000003</v>
      </c>
      <c r="C588">
        <v>361.53300000000002</v>
      </c>
      <c r="D588">
        <f t="shared" si="9"/>
        <v>10.905643871979729</v>
      </c>
    </row>
    <row r="589" spans="1:4" x14ac:dyDescent="0.2">
      <c r="A589" t="s">
        <v>381</v>
      </c>
      <c r="B589">
        <v>32.734000000000002</v>
      </c>
      <c r="C589">
        <v>361.88299999999998</v>
      </c>
      <c r="D589">
        <f t="shared" si="9"/>
        <v>11.055263640251725</v>
      </c>
    </row>
    <row r="590" spans="1:4" x14ac:dyDescent="0.2">
      <c r="A590" t="s">
        <v>380</v>
      </c>
      <c r="B590">
        <v>32.523000000000003</v>
      </c>
      <c r="C590">
        <v>362.39800000000002</v>
      </c>
      <c r="D590">
        <f t="shared" si="9"/>
        <v>11.142822002890261</v>
      </c>
    </row>
    <row r="591" spans="1:4" x14ac:dyDescent="0.2">
      <c r="A591" t="s">
        <v>384</v>
      </c>
      <c r="B591">
        <v>32.661000000000001</v>
      </c>
      <c r="C591">
        <v>365.55599999999998</v>
      </c>
      <c r="D591">
        <f t="shared" si="9"/>
        <v>11.19243134013043</v>
      </c>
    </row>
    <row r="592" spans="1:4" x14ac:dyDescent="0.2">
      <c r="A592" t="s">
        <v>196</v>
      </c>
      <c r="B592">
        <v>16.850999999999999</v>
      </c>
      <c r="C592">
        <v>367.779</v>
      </c>
      <c r="D592">
        <f t="shared" si="9"/>
        <v>21.825351611180345</v>
      </c>
    </row>
    <row r="593" spans="1:4" x14ac:dyDescent="0.2">
      <c r="A593" t="s">
        <v>195</v>
      </c>
      <c r="B593">
        <v>16.832000000000001</v>
      </c>
      <c r="C593">
        <v>370.93900000000002</v>
      </c>
      <c r="D593">
        <f t="shared" si="9"/>
        <v>22.037725760456276</v>
      </c>
    </row>
    <row r="594" spans="1:4" x14ac:dyDescent="0.2">
      <c r="A594" t="s">
        <v>635</v>
      </c>
      <c r="B594">
        <v>3.141</v>
      </c>
      <c r="C594">
        <v>383.76600000000002</v>
      </c>
      <c r="D594">
        <f t="shared" si="9"/>
        <v>122.17956064947469</v>
      </c>
    </row>
    <row r="595" spans="1:4" x14ac:dyDescent="0.2">
      <c r="A595" t="s">
        <v>198</v>
      </c>
      <c r="B595">
        <v>16.809000000000001</v>
      </c>
      <c r="C595">
        <v>384.54899999999998</v>
      </c>
      <c r="D595">
        <f t="shared" si="9"/>
        <v>22.87756558986257</v>
      </c>
    </row>
    <row r="596" spans="1:4" x14ac:dyDescent="0.2">
      <c r="A596" t="s">
        <v>197</v>
      </c>
      <c r="B596">
        <v>16.783000000000001</v>
      </c>
      <c r="C596">
        <v>386.25799999999998</v>
      </c>
      <c r="D596">
        <f t="shared" si="9"/>
        <v>23.014836441637367</v>
      </c>
    </row>
    <row r="597" spans="1:4" x14ac:dyDescent="0.2">
      <c r="A597" t="s">
        <v>638</v>
      </c>
      <c r="B597">
        <v>3.1219999999999999</v>
      </c>
      <c r="C597">
        <v>386.36399999999998</v>
      </c>
      <c r="D597">
        <f t="shared" si="9"/>
        <v>123.75528507367072</v>
      </c>
    </row>
    <row r="598" spans="1:4" x14ac:dyDescent="0.2">
      <c r="A598" t="s">
        <v>636</v>
      </c>
      <c r="B598">
        <v>3.1309999999999998</v>
      </c>
      <c r="C598">
        <v>386.52100000000002</v>
      </c>
      <c r="D598">
        <f t="shared" si="9"/>
        <v>123.4496965825615</v>
      </c>
    </row>
    <row r="599" spans="1:4" x14ac:dyDescent="0.2">
      <c r="A599" t="s">
        <v>639</v>
      </c>
      <c r="B599">
        <v>3.1419999999999999</v>
      </c>
      <c r="C599">
        <v>387.51499999999999</v>
      </c>
      <c r="D599">
        <f t="shared" si="9"/>
        <v>123.33386378103118</v>
      </c>
    </row>
    <row r="600" spans="1:4" x14ac:dyDescent="0.2">
      <c r="A600" t="s">
        <v>637</v>
      </c>
      <c r="B600">
        <v>3.157</v>
      </c>
      <c r="C600">
        <v>388.447</v>
      </c>
      <c r="D600">
        <f t="shared" si="9"/>
        <v>123.04307887234717</v>
      </c>
    </row>
    <row r="601" spans="1:4" x14ac:dyDescent="0.2">
      <c r="A601" t="s">
        <v>199</v>
      </c>
      <c r="B601">
        <v>16.934000000000001</v>
      </c>
      <c r="C601">
        <v>403.51499999999999</v>
      </c>
      <c r="D601">
        <f t="shared" si="9"/>
        <v>23.828687846935157</v>
      </c>
    </row>
    <row r="602" spans="1:4" x14ac:dyDescent="0.2">
      <c r="A602" t="s">
        <v>396</v>
      </c>
      <c r="B602">
        <v>31.803000000000001</v>
      </c>
      <c r="C602">
        <v>433.77300000000002</v>
      </c>
      <c r="D602">
        <f t="shared" si="9"/>
        <v>13.63937364399585</v>
      </c>
    </row>
    <row r="603" spans="1:4" x14ac:dyDescent="0.2">
      <c r="A603" t="s">
        <v>5</v>
      </c>
      <c r="B603">
        <v>18.152999999999999</v>
      </c>
      <c r="C603">
        <v>456.47300000000001</v>
      </c>
      <c r="D603">
        <f t="shared" si="9"/>
        <v>25.145871205861294</v>
      </c>
    </row>
    <row r="604" spans="1:4" x14ac:dyDescent="0.2">
      <c r="A604" t="s">
        <v>395</v>
      </c>
      <c r="B604">
        <v>32.832000000000001</v>
      </c>
      <c r="C604">
        <v>458.39800000000002</v>
      </c>
      <c r="D604">
        <f t="shared" si="9"/>
        <v>13.96192738791423</v>
      </c>
    </row>
    <row r="605" spans="1:4" x14ac:dyDescent="0.2">
      <c r="A605" t="s">
        <v>7</v>
      </c>
      <c r="B605">
        <v>18.236999999999998</v>
      </c>
      <c r="C605">
        <v>461.351</v>
      </c>
      <c r="D605">
        <f t="shared" si="9"/>
        <v>25.297527005538193</v>
      </c>
    </row>
    <row r="606" spans="1:4" x14ac:dyDescent="0.2">
      <c r="A606" t="s">
        <v>146</v>
      </c>
      <c r="B606">
        <v>21.658999999999999</v>
      </c>
      <c r="C606">
        <v>464.911</v>
      </c>
      <c r="D606">
        <f t="shared" si="9"/>
        <v>21.465026086153564</v>
      </c>
    </row>
    <row r="607" spans="1:4" x14ac:dyDescent="0.2">
      <c r="A607" t="s">
        <v>398</v>
      </c>
      <c r="B607">
        <v>31.731000000000002</v>
      </c>
      <c r="C607">
        <v>466.80200000000002</v>
      </c>
      <c r="D607">
        <f t="shared" si="9"/>
        <v>14.71122876682109</v>
      </c>
    </row>
    <row r="608" spans="1:4" x14ac:dyDescent="0.2">
      <c r="A608" t="s">
        <v>399</v>
      </c>
      <c r="B608">
        <v>31.186</v>
      </c>
      <c r="C608">
        <v>467.00200000000001</v>
      </c>
      <c r="D608">
        <f t="shared" si="9"/>
        <v>14.974732251651382</v>
      </c>
    </row>
    <row r="609" spans="1:4" x14ac:dyDescent="0.2">
      <c r="A609" t="s">
        <v>145</v>
      </c>
      <c r="B609">
        <v>21.576000000000001</v>
      </c>
      <c r="C609">
        <v>473.15800000000002</v>
      </c>
      <c r="D609">
        <f t="shared" si="9"/>
        <v>21.929829440118649</v>
      </c>
    </row>
    <row r="610" spans="1:4" x14ac:dyDescent="0.2">
      <c r="A610" t="s">
        <v>54</v>
      </c>
      <c r="B610">
        <v>10.348000000000001</v>
      </c>
      <c r="C610">
        <v>476.12200000000001</v>
      </c>
      <c r="D610">
        <f t="shared" si="9"/>
        <v>46.011016621569382</v>
      </c>
    </row>
    <row r="611" spans="1:4" x14ac:dyDescent="0.2">
      <c r="A611" t="s">
        <v>51</v>
      </c>
      <c r="B611">
        <v>10.311999999999999</v>
      </c>
      <c r="C611">
        <v>476.38099999999997</v>
      </c>
      <c r="D611">
        <f t="shared" si="9"/>
        <v>46.19676105508146</v>
      </c>
    </row>
    <row r="612" spans="1:4" x14ac:dyDescent="0.2">
      <c r="A612" t="s">
        <v>52</v>
      </c>
      <c r="B612">
        <v>12.089</v>
      </c>
      <c r="C612">
        <v>477.59699999999998</v>
      </c>
      <c r="D612">
        <f t="shared" si="9"/>
        <v>39.50674166597733</v>
      </c>
    </row>
    <row r="613" spans="1:4" x14ac:dyDescent="0.2">
      <c r="A613" t="s">
        <v>50</v>
      </c>
      <c r="B613">
        <v>10.3</v>
      </c>
      <c r="C613">
        <v>478.19</v>
      </c>
      <c r="D613">
        <f t="shared" si="9"/>
        <v>46.426213592233005</v>
      </c>
    </row>
    <row r="614" spans="1:4" x14ac:dyDescent="0.2">
      <c r="A614" t="s">
        <v>53</v>
      </c>
      <c r="B614">
        <v>10.311999999999999</v>
      </c>
      <c r="C614">
        <v>478.67599999999999</v>
      </c>
      <c r="D614">
        <f t="shared" si="9"/>
        <v>46.419317300232741</v>
      </c>
    </row>
    <row r="615" spans="1:4" x14ac:dyDescent="0.2">
      <c r="A615" t="s">
        <v>397</v>
      </c>
      <c r="B615">
        <v>31.765999999999998</v>
      </c>
      <c r="C615">
        <v>479.47300000000001</v>
      </c>
      <c r="D615">
        <f t="shared" si="9"/>
        <v>15.093905433482341</v>
      </c>
    </row>
    <row r="616" spans="1:4" x14ac:dyDescent="0.2">
      <c r="A616" t="s">
        <v>6</v>
      </c>
      <c r="B616">
        <v>18.259</v>
      </c>
      <c r="C616">
        <v>494.89800000000002</v>
      </c>
      <c r="D616">
        <f t="shared" si="9"/>
        <v>27.104332110192235</v>
      </c>
    </row>
    <row r="617" spans="1:4" x14ac:dyDescent="0.2">
      <c r="A617" t="s">
        <v>9</v>
      </c>
      <c r="B617">
        <v>18.300999999999998</v>
      </c>
      <c r="C617">
        <v>505.97300000000001</v>
      </c>
      <c r="D617">
        <f t="shared" si="9"/>
        <v>27.647287033495441</v>
      </c>
    </row>
    <row r="618" spans="1:4" x14ac:dyDescent="0.2">
      <c r="A618" t="s">
        <v>147</v>
      </c>
      <c r="B618">
        <v>21.698</v>
      </c>
      <c r="C618">
        <v>508.077</v>
      </c>
      <c r="D618">
        <f t="shared" si="9"/>
        <v>23.415844778320583</v>
      </c>
    </row>
    <row r="619" spans="1:4" x14ac:dyDescent="0.2">
      <c r="A619" t="s">
        <v>8</v>
      </c>
      <c r="B619">
        <v>18.297999999999998</v>
      </c>
      <c r="C619">
        <v>512.25599999999997</v>
      </c>
      <c r="D619">
        <f t="shared" si="9"/>
        <v>27.995190731227456</v>
      </c>
    </row>
    <row r="620" spans="1:4" x14ac:dyDescent="0.2">
      <c r="A620" t="s">
        <v>149</v>
      </c>
      <c r="B620">
        <v>21.353000000000002</v>
      </c>
      <c r="C620">
        <v>537.14800000000002</v>
      </c>
      <c r="D620">
        <f t="shared" si="9"/>
        <v>25.155622160820492</v>
      </c>
    </row>
    <row r="621" spans="1:4" x14ac:dyDescent="0.2">
      <c r="A621" t="s">
        <v>386</v>
      </c>
      <c r="B621">
        <v>34.055999999999997</v>
      </c>
      <c r="C621">
        <v>541.12699999999995</v>
      </c>
      <c r="D621">
        <f t="shared" si="9"/>
        <v>15.889329339910734</v>
      </c>
    </row>
    <row r="622" spans="1:4" x14ac:dyDescent="0.2">
      <c r="A622" t="s">
        <v>387</v>
      </c>
      <c r="B622">
        <v>34.238999999999997</v>
      </c>
      <c r="C622">
        <v>541.64800000000002</v>
      </c>
      <c r="D622">
        <f t="shared" si="9"/>
        <v>15.819620900143114</v>
      </c>
    </row>
    <row r="623" spans="1:4" x14ac:dyDescent="0.2">
      <c r="A623" t="s">
        <v>148</v>
      </c>
      <c r="B623">
        <v>21.768999999999998</v>
      </c>
      <c r="C623">
        <v>547.90599999999995</v>
      </c>
      <c r="D623">
        <f t="shared" si="9"/>
        <v>25.169093665303873</v>
      </c>
    </row>
    <row r="624" spans="1:4" x14ac:dyDescent="0.2">
      <c r="A624" t="s">
        <v>385</v>
      </c>
      <c r="B624">
        <v>34.220999999999997</v>
      </c>
      <c r="C624">
        <v>568.67499999999995</v>
      </c>
      <c r="D624">
        <f t="shared" si="9"/>
        <v>16.617720113380674</v>
      </c>
    </row>
    <row r="625" spans="1:4" x14ac:dyDescent="0.2">
      <c r="A625" t="s">
        <v>388</v>
      </c>
      <c r="B625">
        <v>34.384999999999998</v>
      </c>
      <c r="C625">
        <v>611.69600000000003</v>
      </c>
      <c r="D625">
        <f t="shared" si="9"/>
        <v>17.789617565799041</v>
      </c>
    </row>
    <row r="626" spans="1:4" x14ac:dyDescent="0.2">
      <c r="A626" t="s">
        <v>804</v>
      </c>
      <c r="B626">
        <v>23.085999999999999</v>
      </c>
      <c r="C626">
        <v>621.28</v>
      </c>
      <c r="D626">
        <f t="shared" si="9"/>
        <v>26.911548124404401</v>
      </c>
    </row>
    <row r="627" spans="1:4" x14ac:dyDescent="0.2">
      <c r="A627" t="s">
        <v>802</v>
      </c>
      <c r="B627">
        <v>23.140999999999998</v>
      </c>
      <c r="C627">
        <v>623.78499999999997</v>
      </c>
      <c r="D627">
        <f t="shared" si="9"/>
        <v>26.955835962145112</v>
      </c>
    </row>
    <row r="628" spans="1:4" x14ac:dyDescent="0.2">
      <c r="A628" t="s">
        <v>801</v>
      </c>
      <c r="B628">
        <v>22.936</v>
      </c>
      <c r="C628">
        <v>624.41099999999994</v>
      </c>
      <c r="D628">
        <f t="shared" si="9"/>
        <v>27.224058249040805</v>
      </c>
    </row>
    <row r="629" spans="1:4" x14ac:dyDescent="0.2">
      <c r="A629" t="s">
        <v>803</v>
      </c>
      <c r="B629">
        <v>23.058</v>
      </c>
      <c r="C629">
        <v>627.49099999999999</v>
      </c>
      <c r="D629">
        <f t="shared" si="9"/>
        <v>27.213591811952469</v>
      </c>
    </row>
    <row r="630" spans="1:4" x14ac:dyDescent="0.2">
      <c r="A630" t="s">
        <v>800</v>
      </c>
      <c r="B630">
        <v>22.844999999999999</v>
      </c>
      <c r="C630">
        <v>631.49599999999998</v>
      </c>
      <c r="D630">
        <f t="shared" si="9"/>
        <v>27.642635149923397</v>
      </c>
    </row>
    <row r="631" spans="1:4" x14ac:dyDescent="0.2">
      <c r="A631" t="s">
        <v>389</v>
      </c>
      <c r="B631">
        <v>34.404000000000003</v>
      </c>
      <c r="C631">
        <v>660.02200000000005</v>
      </c>
      <c r="D631">
        <f t="shared" si="9"/>
        <v>19.184455295895827</v>
      </c>
    </row>
    <row r="632" spans="1:4" x14ac:dyDescent="0.2">
      <c r="A632" t="s">
        <v>171</v>
      </c>
      <c r="B632">
        <v>44.128999999999998</v>
      </c>
      <c r="C632">
        <v>731.00099999999998</v>
      </c>
      <c r="D632">
        <f t="shared" si="9"/>
        <v>16.565093249337171</v>
      </c>
    </row>
    <row r="633" spans="1:4" x14ac:dyDescent="0.2">
      <c r="A633" t="s">
        <v>174</v>
      </c>
      <c r="B633">
        <v>44.493000000000002</v>
      </c>
      <c r="C633">
        <v>737.59900000000005</v>
      </c>
      <c r="D633">
        <f t="shared" si="9"/>
        <v>16.577866181197042</v>
      </c>
    </row>
    <row r="634" spans="1:4" x14ac:dyDescent="0.2">
      <c r="A634" t="s">
        <v>172</v>
      </c>
      <c r="B634">
        <v>43.789000000000001</v>
      </c>
      <c r="C634">
        <v>738.30100000000004</v>
      </c>
      <c r="D634">
        <f t="shared" si="9"/>
        <v>16.860421567060222</v>
      </c>
    </row>
    <row r="635" spans="1:4" x14ac:dyDescent="0.2">
      <c r="A635" t="s">
        <v>173</v>
      </c>
      <c r="B635">
        <v>44.427999999999997</v>
      </c>
      <c r="C635">
        <v>738.66</v>
      </c>
      <c r="D635">
        <f t="shared" si="9"/>
        <v>16.626001620599624</v>
      </c>
    </row>
    <row r="636" spans="1:4" x14ac:dyDescent="0.2">
      <c r="A636" t="s">
        <v>170</v>
      </c>
      <c r="B636">
        <v>43.546999999999997</v>
      </c>
      <c r="C636">
        <v>740.76400000000001</v>
      </c>
      <c r="D636">
        <f t="shared" si="9"/>
        <v>17.010678117895608</v>
      </c>
    </row>
    <row r="637" spans="1:4" x14ac:dyDescent="0.2">
      <c r="A637" t="s">
        <v>623</v>
      </c>
      <c r="B637">
        <v>30.946999999999999</v>
      </c>
      <c r="C637">
        <v>774.45100000000002</v>
      </c>
      <c r="D637">
        <f t="shared" si="9"/>
        <v>25.025075128445408</v>
      </c>
    </row>
    <row r="638" spans="1:4" x14ac:dyDescent="0.2">
      <c r="A638" t="s">
        <v>624</v>
      </c>
      <c r="B638">
        <v>30.989000000000001</v>
      </c>
      <c r="C638">
        <v>779.91499999999996</v>
      </c>
      <c r="D638">
        <f t="shared" si="9"/>
        <v>25.167478782793893</v>
      </c>
    </row>
    <row r="639" spans="1:4" x14ac:dyDescent="0.2">
      <c r="A639" t="s">
        <v>622</v>
      </c>
      <c r="B639">
        <v>31.452999999999999</v>
      </c>
      <c r="C639">
        <v>780.34699999999998</v>
      </c>
      <c r="D639">
        <f t="shared" si="9"/>
        <v>24.809938638603629</v>
      </c>
    </row>
    <row r="640" spans="1:4" x14ac:dyDescent="0.2">
      <c r="A640" t="s">
        <v>55</v>
      </c>
      <c r="B640">
        <v>10.292</v>
      </c>
      <c r="C640">
        <v>788.86800000000005</v>
      </c>
      <c r="D640">
        <f t="shared" si="9"/>
        <v>76.648659152739995</v>
      </c>
    </row>
    <row r="641" spans="1:4" x14ac:dyDescent="0.2">
      <c r="A641" t="s">
        <v>621</v>
      </c>
      <c r="B641">
        <v>32.204000000000001</v>
      </c>
      <c r="C641">
        <v>793.42399999999998</v>
      </c>
      <c r="D641">
        <f t="shared" si="9"/>
        <v>24.637436343311389</v>
      </c>
    </row>
    <row r="642" spans="1:4" x14ac:dyDescent="0.2">
      <c r="A642" t="s">
        <v>620</v>
      </c>
      <c r="B642">
        <v>32.087000000000003</v>
      </c>
      <c r="C642">
        <v>796.19899999999996</v>
      </c>
      <c r="D642">
        <f t="shared" si="9"/>
        <v>24.81375634992364</v>
      </c>
    </row>
    <row r="643" spans="1:4" x14ac:dyDescent="0.2">
      <c r="A643" t="s">
        <v>57</v>
      </c>
      <c r="B643">
        <v>10.33</v>
      </c>
      <c r="C643">
        <v>825.27099999999996</v>
      </c>
      <c r="D643">
        <f t="shared" ref="D643:D671" si="10">C643/B643</f>
        <v>79.890706679574052</v>
      </c>
    </row>
    <row r="644" spans="1:4" x14ac:dyDescent="0.2">
      <c r="A644" t="s">
        <v>56</v>
      </c>
      <c r="B644">
        <v>10.393000000000001</v>
      </c>
      <c r="C644">
        <v>833.00199999999995</v>
      </c>
      <c r="D644">
        <f t="shared" si="10"/>
        <v>80.150293466756466</v>
      </c>
    </row>
    <row r="645" spans="1:4" x14ac:dyDescent="0.2">
      <c r="A645" t="s">
        <v>59</v>
      </c>
      <c r="B645">
        <v>10.363</v>
      </c>
      <c r="C645">
        <v>841.01099999999997</v>
      </c>
      <c r="D645">
        <f t="shared" si="10"/>
        <v>81.155167422561036</v>
      </c>
    </row>
    <row r="646" spans="1:4" x14ac:dyDescent="0.2">
      <c r="A646" t="s">
        <v>58</v>
      </c>
      <c r="B646">
        <v>10.349</v>
      </c>
      <c r="C646">
        <v>841.77099999999996</v>
      </c>
      <c r="D646">
        <f t="shared" si="10"/>
        <v>81.338390182626341</v>
      </c>
    </row>
    <row r="647" spans="1:4" x14ac:dyDescent="0.2">
      <c r="A647" t="s">
        <v>807</v>
      </c>
      <c r="B647">
        <v>22.760999999999999</v>
      </c>
      <c r="C647">
        <v>948.98099999999999</v>
      </c>
      <c r="D647">
        <f t="shared" si="10"/>
        <v>41.693291155924612</v>
      </c>
    </row>
    <row r="648" spans="1:4" x14ac:dyDescent="0.2">
      <c r="A648" t="s">
        <v>175</v>
      </c>
      <c r="B648">
        <v>45.137999999999998</v>
      </c>
      <c r="C648">
        <v>961.12599999999998</v>
      </c>
      <c r="D648">
        <f t="shared" si="10"/>
        <v>21.293056847888696</v>
      </c>
    </row>
    <row r="649" spans="1:4" x14ac:dyDescent="0.2">
      <c r="A649" t="s">
        <v>627</v>
      </c>
      <c r="B649">
        <v>31.27</v>
      </c>
      <c r="C649">
        <v>979.24900000000002</v>
      </c>
      <c r="D649">
        <f t="shared" si="10"/>
        <v>31.315925807483211</v>
      </c>
    </row>
    <row r="650" spans="1:4" x14ac:dyDescent="0.2">
      <c r="A650" t="s">
        <v>176</v>
      </c>
      <c r="B650">
        <v>43.764000000000003</v>
      </c>
      <c r="C650">
        <v>992.77300000000002</v>
      </c>
      <c r="D650">
        <f t="shared" si="10"/>
        <v>22.684695183255641</v>
      </c>
    </row>
    <row r="651" spans="1:4" x14ac:dyDescent="0.2">
      <c r="A651" t="s">
        <v>177</v>
      </c>
      <c r="B651">
        <v>44.195</v>
      </c>
      <c r="C651">
        <v>993.40700000000004</v>
      </c>
      <c r="D651">
        <f t="shared" si="10"/>
        <v>22.477814232379231</v>
      </c>
    </row>
    <row r="652" spans="1:4" x14ac:dyDescent="0.2">
      <c r="A652" t="s">
        <v>808</v>
      </c>
      <c r="B652">
        <v>23.06</v>
      </c>
      <c r="C652">
        <v>1000.463</v>
      </c>
      <c r="D652">
        <f t="shared" si="10"/>
        <v>43.385212489158718</v>
      </c>
    </row>
    <row r="653" spans="1:4" x14ac:dyDescent="0.2">
      <c r="A653" t="s">
        <v>625</v>
      </c>
      <c r="B653">
        <v>31.33</v>
      </c>
      <c r="C653">
        <v>1013.913</v>
      </c>
      <c r="D653">
        <f t="shared" si="10"/>
        <v>32.362368337057134</v>
      </c>
    </row>
    <row r="654" spans="1:4" x14ac:dyDescent="0.2">
      <c r="A654" t="s">
        <v>626</v>
      </c>
      <c r="B654">
        <v>31.326000000000001</v>
      </c>
      <c r="C654">
        <v>1019.383</v>
      </c>
      <c r="D654">
        <f t="shared" si="10"/>
        <v>32.541116005873718</v>
      </c>
    </row>
    <row r="655" spans="1:4" x14ac:dyDescent="0.2">
      <c r="A655" t="s">
        <v>809</v>
      </c>
      <c r="B655">
        <v>23.062000000000001</v>
      </c>
      <c r="C655">
        <v>1022.451</v>
      </c>
      <c r="D655">
        <f t="shared" si="10"/>
        <v>44.334879888994884</v>
      </c>
    </row>
    <row r="656" spans="1:4" x14ac:dyDescent="0.2">
      <c r="A656" t="s">
        <v>629</v>
      </c>
      <c r="B656">
        <v>31.343</v>
      </c>
      <c r="C656">
        <v>1026.9490000000001</v>
      </c>
      <c r="D656">
        <f t="shared" si="10"/>
        <v>32.764859777302746</v>
      </c>
    </row>
    <row r="657" spans="1:4" x14ac:dyDescent="0.2">
      <c r="A657" t="s">
        <v>628</v>
      </c>
      <c r="B657">
        <v>32.046999999999997</v>
      </c>
      <c r="C657">
        <v>1039.345</v>
      </c>
      <c r="D657">
        <f t="shared" si="10"/>
        <v>32.431896901426036</v>
      </c>
    </row>
    <row r="658" spans="1:4" x14ac:dyDescent="0.2">
      <c r="A658" t="s">
        <v>805</v>
      </c>
      <c r="B658">
        <v>23.001000000000001</v>
      </c>
      <c r="C658">
        <v>1044.1010000000001</v>
      </c>
      <c r="D658">
        <f t="shared" si="10"/>
        <v>45.393722012086435</v>
      </c>
    </row>
    <row r="659" spans="1:4" x14ac:dyDescent="0.2">
      <c r="A659" t="s">
        <v>806</v>
      </c>
      <c r="B659">
        <v>22.914999999999999</v>
      </c>
      <c r="C659">
        <v>1064.1279999999999</v>
      </c>
      <c r="D659">
        <f t="shared" si="10"/>
        <v>46.438053676631029</v>
      </c>
    </row>
    <row r="660" spans="1:4" x14ac:dyDescent="0.2">
      <c r="A660" t="s">
        <v>178</v>
      </c>
      <c r="B660">
        <v>44.182000000000002</v>
      </c>
      <c r="C660">
        <v>1067.2190000000001</v>
      </c>
      <c r="D660">
        <f t="shared" si="10"/>
        <v>24.155063147888281</v>
      </c>
    </row>
    <row r="661" spans="1:4" x14ac:dyDescent="0.2">
      <c r="A661" t="s">
        <v>179</v>
      </c>
      <c r="B661">
        <v>44.210999999999999</v>
      </c>
      <c r="C661">
        <v>1096.1969999999999</v>
      </c>
      <c r="D661">
        <f t="shared" si="10"/>
        <v>24.794666485716224</v>
      </c>
    </row>
    <row r="662" spans="1:4" x14ac:dyDescent="0.2">
      <c r="A662" t="s">
        <v>24</v>
      </c>
      <c r="B662">
        <v>64.915000000000006</v>
      </c>
      <c r="C662">
        <v>1531.797</v>
      </c>
      <c r="D662">
        <f t="shared" si="10"/>
        <v>23.596965262266039</v>
      </c>
    </row>
    <row r="663" spans="1:4" x14ac:dyDescent="0.2">
      <c r="A663" t="s">
        <v>23</v>
      </c>
      <c r="B663">
        <v>65.489000000000004</v>
      </c>
      <c r="C663">
        <v>1541.019</v>
      </c>
      <c r="D663">
        <f t="shared" si="10"/>
        <v>23.530959397761453</v>
      </c>
    </row>
    <row r="664" spans="1:4" x14ac:dyDescent="0.2">
      <c r="A664" t="s">
        <v>22</v>
      </c>
      <c r="B664">
        <v>65.120999999999995</v>
      </c>
      <c r="C664">
        <v>1541.6769999999999</v>
      </c>
      <c r="D664">
        <f t="shared" si="10"/>
        <v>23.674037560848266</v>
      </c>
    </row>
    <row r="665" spans="1:4" x14ac:dyDescent="0.2">
      <c r="A665" t="s">
        <v>21</v>
      </c>
      <c r="B665">
        <v>65.683999999999997</v>
      </c>
      <c r="C665">
        <v>1558.396</v>
      </c>
      <c r="D665">
        <f t="shared" si="10"/>
        <v>23.725656171974912</v>
      </c>
    </row>
    <row r="666" spans="1:4" x14ac:dyDescent="0.2">
      <c r="A666" t="s">
        <v>20</v>
      </c>
      <c r="B666">
        <v>71.995999999999995</v>
      </c>
      <c r="C666">
        <v>1603.558</v>
      </c>
      <c r="D666">
        <f t="shared" si="10"/>
        <v>22.272876270903939</v>
      </c>
    </row>
    <row r="667" spans="1:4" x14ac:dyDescent="0.2">
      <c r="A667" t="s">
        <v>26</v>
      </c>
      <c r="B667">
        <v>65.293999999999997</v>
      </c>
      <c r="C667">
        <v>2187.0459999999998</v>
      </c>
      <c r="D667">
        <f t="shared" si="10"/>
        <v>33.495359451098111</v>
      </c>
    </row>
    <row r="668" spans="1:4" x14ac:dyDescent="0.2">
      <c r="A668" t="s">
        <v>25</v>
      </c>
      <c r="B668">
        <v>64.914000000000001</v>
      </c>
      <c r="C668">
        <v>2341.2950000000001</v>
      </c>
      <c r="D668">
        <f t="shared" si="10"/>
        <v>36.067643343500635</v>
      </c>
    </row>
    <row r="669" spans="1:4" x14ac:dyDescent="0.2">
      <c r="A669" t="s">
        <v>28</v>
      </c>
      <c r="B669">
        <v>65.397000000000006</v>
      </c>
      <c r="C669">
        <v>2385.018</v>
      </c>
      <c r="D669">
        <f t="shared" si="10"/>
        <v>36.469838065966329</v>
      </c>
    </row>
    <row r="670" spans="1:4" x14ac:dyDescent="0.2">
      <c r="A670" t="s">
        <v>27</v>
      </c>
      <c r="B670">
        <v>66.259</v>
      </c>
      <c r="C670">
        <v>2392.3310000000001</v>
      </c>
      <c r="D670">
        <f t="shared" si="10"/>
        <v>36.105751671471047</v>
      </c>
    </row>
    <row r="671" spans="1:4" x14ac:dyDescent="0.2">
      <c r="A671" t="s">
        <v>29</v>
      </c>
      <c r="B671">
        <v>64.819000000000003</v>
      </c>
      <c r="C671">
        <v>2445.7649999999999</v>
      </c>
      <c r="D671">
        <f t="shared" si="10"/>
        <v>37.732223576420488</v>
      </c>
    </row>
  </sheetData>
  <sortState xmlns:xlrd2="http://schemas.microsoft.com/office/spreadsheetml/2017/richdata2" ref="A2:C671">
    <sortCondition ref="C2:C671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AC78C-54D5-5146-A340-CE7CF95C318E}">
  <dimension ref="A1:E825"/>
  <sheetViews>
    <sheetView zoomScale="102" workbookViewId="0">
      <selection activeCell="E1" sqref="E1:E1048576"/>
    </sheetView>
  </sheetViews>
  <sheetFormatPr baseColWidth="10" defaultRowHeight="16" x14ac:dyDescent="0.2"/>
  <cols>
    <col min="5" max="5" width="10.83203125" style="1"/>
  </cols>
  <sheetData>
    <row r="1" spans="1:5" x14ac:dyDescent="0.2">
      <c r="A1" t="s">
        <v>980</v>
      </c>
      <c r="B1" t="s">
        <v>981</v>
      </c>
      <c r="C1" t="s">
        <v>982</v>
      </c>
      <c r="D1" t="s">
        <v>2456</v>
      </c>
    </row>
    <row r="2" spans="1:5" x14ac:dyDescent="0.2">
      <c r="A2" t="s">
        <v>1266</v>
      </c>
      <c r="B2">
        <v>0.20699999999999999</v>
      </c>
      <c r="C2">
        <v>1.036</v>
      </c>
      <c r="D2">
        <f>C2/B2</f>
        <v>5.0048309178743962</v>
      </c>
      <c r="E2" s="1" t="s">
        <v>2457</v>
      </c>
    </row>
    <row r="3" spans="1:5" x14ac:dyDescent="0.2">
      <c r="A3" t="s">
        <v>1267</v>
      </c>
      <c r="B3">
        <v>0.20799999999999999</v>
      </c>
      <c r="C3">
        <v>1.038</v>
      </c>
      <c r="D3">
        <f t="shared" ref="D3:D66" si="0">C3/B3</f>
        <v>4.9903846153846159</v>
      </c>
      <c r="E3" s="1">
        <f>MIN(D:D)</f>
        <v>3.1051877328747493</v>
      </c>
    </row>
    <row r="4" spans="1:5" x14ac:dyDescent="0.2">
      <c r="A4" t="s">
        <v>1372</v>
      </c>
      <c r="B4">
        <v>0.10199999999999999</v>
      </c>
      <c r="C4">
        <v>1.0409999999999999</v>
      </c>
      <c r="D4">
        <f t="shared" si="0"/>
        <v>10.205882352941176</v>
      </c>
      <c r="E4" s="1" t="s">
        <v>2458</v>
      </c>
    </row>
    <row r="5" spans="1:5" x14ac:dyDescent="0.2">
      <c r="A5" t="s">
        <v>1265</v>
      </c>
      <c r="B5">
        <v>0.20399999999999999</v>
      </c>
      <c r="C5">
        <v>1.044</v>
      </c>
      <c r="D5">
        <f t="shared" si="0"/>
        <v>5.1176470588235299</v>
      </c>
      <c r="E5" s="1">
        <f>MAX(D:D)</f>
        <v>75.834074580910027</v>
      </c>
    </row>
    <row r="6" spans="1:5" x14ac:dyDescent="0.2">
      <c r="A6" t="s">
        <v>1369</v>
      </c>
      <c r="B6">
        <v>0.104</v>
      </c>
      <c r="C6">
        <v>1.044</v>
      </c>
      <c r="D6">
        <f t="shared" si="0"/>
        <v>10.03846153846154</v>
      </c>
      <c r="E6" s="1" t="s">
        <v>2459</v>
      </c>
    </row>
    <row r="7" spans="1:5" x14ac:dyDescent="0.2">
      <c r="A7" t="s">
        <v>1371</v>
      </c>
      <c r="B7">
        <v>0.104</v>
      </c>
      <c r="C7">
        <v>1.044</v>
      </c>
      <c r="D7">
        <f t="shared" si="0"/>
        <v>10.03846153846154</v>
      </c>
      <c r="E7" s="1">
        <f>AVERAGE(D:D)</f>
        <v>14.196396188156781</v>
      </c>
    </row>
    <row r="8" spans="1:5" x14ac:dyDescent="0.2">
      <c r="A8" t="s">
        <v>1268</v>
      </c>
      <c r="B8">
        <v>0.20899999999999999</v>
      </c>
      <c r="C8">
        <v>1.048</v>
      </c>
      <c r="D8">
        <f t="shared" si="0"/>
        <v>5.0143540669856463</v>
      </c>
      <c r="E8" s="1" t="s">
        <v>2460</v>
      </c>
    </row>
    <row r="9" spans="1:5" x14ac:dyDescent="0.2">
      <c r="A9" t="s">
        <v>1264</v>
      </c>
      <c r="B9">
        <v>0.20499999999999999</v>
      </c>
      <c r="C9">
        <v>1.0669999999999999</v>
      </c>
      <c r="D9">
        <f t="shared" si="0"/>
        <v>5.204878048780488</v>
      </c>
      <c r="E9" s="1">
        <f>MEDIAN(D:D)</f>
        <v>11.403785137828036</v>
      </c>
    </row>
    <row r="10" spans="1:5" x14ac:dyDescent="0.2">
      <c r="A10" t="s">
        <v>1420</v>
      </c>
      <c r="B10">
        <v>4.3999999999999997E-2</v>
      </c>
      <c r="C10">
        <v>1.0780000000000001</v>
      </c>
      <c r="D10">
        <f t="shared" si="0"/>
        <v>24.500000000000004</v>
      </c>
    </row>
    <row r="11" spans="1:5" x14ac:dyDescent="0.2">
      <c r="A11" t="s">
        <v>1370</v>
      </c>
      <c r="B11">
        <v>0.106</v>
      </c>
      <c r="C11">
        <v>1.081</v>
      </c>
      <c r="D11">
        <f t="shared" si="0"/>
        <v>10.19811320754717</v>
      </c>
    </row>
    <row r="12" spans="1:5" x14ac:dyDescent="0.2">
      <c r="A12" t="s">
        <v>1419</v>
      </c>
      <c r="B12">
        <v>4.3999999999999997E-2</v>
      </c>
      <c r="C12">
        <v>1.085</v>
      </c>
      <c r="D12">
        <f t="shared" si="0"/>
        <v>24.65909090909091</v>
      </c>
    </row>
    <row r="13" spans="1:5" x14ac:dyDescent="0.2">
      <c r="A13" t="s">
        <v>1417</v>
      </c>
      <c r="B13">
        <v>4.4999999999999998E-2</v>
      </c>
      <c r="C13">
        <v>1.091</v>
      </c>
      <c r="D13">
        <f t="shared" si="0"/>
        <v>24.244444444444444</v>
      </c>
    </row>
    <row r="14" spans="1:5" x14ac:dyDescent="0.2">
      <c r="A14" t="s">
        <v>1373</v>
      </c>
      <c r="B14">
        <v>0.1</v>
      </c>
      <c r="C14">
        <v>1.0960000000000001</v>
      </c>
      <c r="D14">
        <f t="shared" si="0"/>
        <v>10.96</v>
      </c>
    </row>
    <row r="15" spans="1:5" x14ac:dyDescent="0.2">
      <c r="A15" t="s">
        <v>1421</v>
      </c>
      <c r="B15">
        <v>4.4999999999999998E-2</v>
      </c>
      <c r="C15">
        <v>1.0980000000000001</v>
      </c>
      <c r="D15">
        <f t="shared" si="0"/>
        <v>24.400000000000002</v>
      </c>
    </row>
    <row r="16" spans="1:5" x14ac:dyDescent="0.2">
      <c r="A16" t="s">
        <v>1418</v>
      </c>
      <c r="B16">
        <v>4.4999999999999998E-2</v>
      </c>
      <c r="C16">
        <v>1.1419999999999999</v>
      </c>
      <c r="D16">
        <f t="shared" si="0"/>
        <v>25.377777777777776</v>
      </c>
    </row>
    <row r="17" spans="1:4" x14ac:dyDescent="0.2">
      <c r="A17" t="s">
        <v>1405</v>
      </c>
      <c r="B17">
        <v>7.6999999999999999E-2</v>
      </c>
      <c r="C17">
        <v>1.22</v>
      </c>
      <c r="D17">
        <f t="shared" si="0"/>
        <v>15.844155844155845</v>
      </c>
    </row>
    <row r="18" spans="1:4" x14ac:dyDescent="0.2">
      <c r="A18" t="s">
        <v>1403</v>
      </c>
      <c r="B18">
        <v>7.4999999999999997E-2</v>
      </c>
      <c r="C18">
        <v>1.2230000000000001</v>
      </c>
      <c r="D18">
        <f t="shared" si="0"/>
        <v>16.306666666666668</v>
      </c>
    </row>
    <row r="19" spans="1:4" x14ac:dyDescent="0.2">
      <c r="A19" t="s">
        <v>1401</v>
      </c>
      <c r="B19">
        <v>7.3999999999999996E-2</v>
      </c>
      <c r="C19">
        <v>1.244</v>
      </c>
      <c r="D19">
        <f t="shared" si="0"/>
        <v>16.810810810810811</v>
      </c>
    </row>
    <row r="20" spans="1:4" x14ac:dyDescent="0.2">
      <c r="A20" t="s">
        <v>1402</v>
      </c>
      <c r="B20">
        <v>7.3999999999999996E-2</v>
      </c>
      <c r="C20">
        <v>1.246</v>
      </c>
      <c r="D20">
        <f t="shared" si="0"/>
        <v>16.837837837837839</v>
      </c>
    </row>
    <row r="21" spans="1:4" x14ac:dyDescent="0.2">
      <c r="A21" t="s">
        <v>1404</v>
      </c>
      <c r="B21">
        <v>7.3999999999999996E-2</v>
      </c>
      <c r="C21">
        <v>1.246</v>
      </c>
      <c r="D21">
        <f t="shared" si="0"/>
        <v>16.837837837837839</v>
      </c>
    </row>
    <row r="22" spans="1:4" x14ac:dyDescent="0.2">
      <c r="A22" t="s">
        <v>1777</v>
      </c>
      <c r="B22">
        <v>0.121</v>
      </c>
      <c r="C22">
        <v>1.31</v>
      </c>
      <c r="D22">
        <f t="shared" si="0"/>
        <v>10.826446280991735</v>
      </c>
    </row>
    <row r="23" spans="1:4" x14ac:dyDescent="0.2">
      <c r="A23" t="s">
        <v>1776</v>
      </c>
      <c r="B23">
        <v>0.113</v>
      </c>
      <c r="C23">
        <v>1.405</v>
      </c>
      <c r="D23">
        <f t="shared" si="0"/>
        <v>12.43362831858407</v>
      </c>
    </row>
    <row r="24" spans="1:4" x14ac:dyDescent="0.2">
      <c r="A24" t="s">
        <v>1258</v>
      </c>
      <c r="B24">
        <v>9.1999999999999998E-2</v>
      </c>
      <c r="C24">
        <v>1.4670000000000001</v>
      </c>
      <c r="D24">
        <f t="shared" si="0"/>
        <v>15.945652173913045</v>
      </c>
    </row>
    <row r="25" spans="1:4" x14ac:dyDescent="0.2">
      <c r="A25" t="s">
        <v>1768</v>
      </c>
      <c r="B25">
        <v>0.125</v>
      </c>
      <c r="C25">
        <v>1.5940000000000001</v>
      </c>
      <c r="D25">
        <f t="shared" si="0"/>
        <v>12.752000000000001</v>
      </c>
    </row>
    <row r="26" spans="1:4" x14ac:dyDescent="0.2">
      <c r="A26" t="s">
        <v>1770</v>
      </c>
      <c r="B26">
        <v>0.129</v>
      </c>
      <c r="C26">
        <v>1.5960000000000001</v>
      </c>
      <c r="D26">
        <f t="shared" si="0"/>
        <v>12.372093023255815</v>
      </c>
    </row>
    <row r="27" spans="1:4" x14ac:dyDescent="0.2">
      <c r="A27" t="s">
        <v>1257</v>
      </c>
      <c r="B27">
        <v>8.8999999999999996E-2</v>
      </c>
      <c r="C27">
        <v>1.6020000000000001</v>
      </c>
      <c r="D27">
        <f t="shared" si="0"/>
        <v>18.000000000000004</v>
      </c>
    </row>
    <row r="28" spans="1:4" x14ac:dyDescent="0.2">
      <c r="A28" t="s">
        <v>1769</v>
      </c>
      <c r="B28">
        <v>0.12</v>
      </c>
      <c r="C28">
        <v>1.6240000000000001</v>
      </c>
      <c r="D28">
        <f t="shared" si="0"/>
        <v>13.533333333333335</v>
      </c>
    </row>
    <row r="29" spans="1:4" x14ac:dyDescent="0.2">
      <c r="A29" t="s">
        <v>1410</v>
      </c>
      <c r="B29">
        <v>7.4999999999999997E-2</v>
      </c>
      <c r="C29">
        <v>1.633</v>
      </c>
      <c r="D29">
        <f t="shared" si="0"/>
        <v>21.773333333333333</v>
      </c>
    </row>
    <row r="30" spans="1:4" x14ac:dyDescent="0.2">
      <c r="A30" t="s">
        <v>1409</v>
      </c>
      <c r="B30">
        <v>7.2999999999999995E-2</v>
      </c>
      <c r="C30">
        <v>1.6439999999999999</v>
      </c>
      <c r="D30">
        <f t="shared" si="0"/>
        <v>22.520547945205479</v>
      </c>
    </row>
    <row r="31" spans="1:4" x14ac:dyDescent="0.2">
      <c r="A31" t="s">
        <v>1767</v>
      </c>
      <c r="B31">
        <v>0.13</v>
      </c>
      <c r="C31">
        <v>1.647</v>
      </c>
      <c r="D31">
        <f t="shared" si="0"/>
        <v>12.669230769230769</v>
      </c>
    </row>
    <row r="32" spans="1:4" x14ac:dyDescent="0.2">
      <c r="A32" t="s">
        <v>1766</v>
      </c>
      <c r="B32">
        <v>0.128</v>
      </c>
      <c r="C32">
        <v>1.6850000000000001</v>
      </c>
      <c r="D32">
        <f t="shared" si="0"/>
        <v>13.1640625</v>
      </c>
    </row>
    <row r="33" spans="1:4" x14ac:dyDescent="0.2">
      <c r="A33" t="s">
        <v>1406</v>
      </c>
      <c r="B33">
        <v>7.1999999999999995E-2</v>
      </c>
      <c r="C33">
        <v>1.704</v>
      </c>
      <c r="D33">
        <f t="shared" si="0"/>
        <v>23.666666666666668</v>
      </c>
    </row>
    <row r="34" spans="1:4" x14ac:dyDescent="0.2">
      <c r="A34" t="s">
        <v>1407</v>
      </c>
      <c r="B34">
        <v>7.2999999999999995E-2</v>
      </c>
      <c r="C34">
        <v>1.748</v>
      </c>
      <c r="D34">
        <f t="shared" si="0"/>
        <v>23.945205479452056</v>
      </c>
    </row>
    <row r="35" spans="1:4" x14ac:dyDescent="0.2">
      <c r="A35" t="s">
        <v>1408</v>
      </c>
      <c r="B35">
        <v>7.3999999999999996E-2</v>
      </c>
      <c r="C35">
        <v>1.758</v>
      </c>
      <c r="D35">
        <f t="shared" si="0"/>
        <v>23.756756756756758</v>
      </c>
    </row>
    <row r="36" spans="1:4" x14ac:dyDescent="0.2">
      <c r="A36" t="s">
        <v>1251</v>
      </c>
      <c r="B36">
        <v>9.2999999999999999E-2</v>
      </c>
      <c r="C36">
        <v>1.9379999999999999</v>
      </c>
      <c r="D36">
        <f t="shared" si="0"/>
        <v>20.838709677419356</v>
      </c>
    </row>
    <row r="37" spans="1:4" x14ac:dyDescent="0.2">
      <c r="A37" t="s">
        <v>1247</v>
      </c>
      <c r="B37">
        <v>0.09</v>
      </c>
      <c r="C37">
        <v>1.944</v>
      </c>
      <c r="D37">
        <f t="shared" si="0"/>
        <v>21.6</v>
      </c>
    </row>
    <row r="38" spans="1:4" x14ac:dyDescent="0.2">
      <c r="A38" t="s">
        <v>1248</v>
      </c>
      <c r="B38">
        <v>0.09</v>
      </c>
      <c r="C38">
        <v>1.944</v>
      </c>
      <c r="D38">
        <f t="shared" si="0"/>
        <v>21.6</v>
      </c>
    </row>
    <row r="39" spans="1:4" x14ac:dyDescent="0.2">
      <c r="A39" t="s">
        <v>1250</v>
      </c>
      <c r="B39">
        <v>8.8999999999999996E-2</v>
      </c>
      <c r="C39">
        <v>1.952</v>
      </c>
      <c r="D39">
        <f t="shared" si="0"/>
        <v>21.932584269662922</v>
      </c>
    </row>
    <row r="40" spans="1:4" x14ac:dyDescent="0.2">
      <c r="A40" t="s">
        <v>1249</v>
      </c>
      <c r="B40">
        <v>8.8999999999999996E-2</v>
      </c>
      <c r="C40">
        <v>1.954</v>
      </c>
      <c r="D40">
        <f t="shared" si="0"/>
        <v>21.95505617977528</v>
      </c>
    </row>
    <row r="41" spans="1:4" x14ac:dyDescent="0.2">
      <c r="A41" t="s">
        <v>1774</v>
      </c>
      <c r="B41">
        <v>0.123</v>
      </c>
      <c r="C41">
        <v>1.9990000000000001</v>
      </c>
      <c r="D41">
        <f t="shared" si="0"/>
        <v>16.252032520325205</v>
      </c>
    </row>
    <row r="42" spans="1:4" x14ac:dyDescent="0.2">
      <c r="A42" t="s">
        <v>1775</v>
      </c>
      <c r="B42">
        <v>0.122</v>
      </c>
      <c r="C42">
        <v>2.0230000000000001</v>
      </c>
      <c r="D42">
        <f t="shared" si="0"/>
        <v>16.581967213114755</v>
      </c>
    </row>
    <row r="43" spans="1:4" x14ac:dyDescent="0.2">
      <c r="A43" t="s">
        <v>1771</v>
      </c>
      <c r="B43">
        <v>0.121</v>
      </c>
      <c r="C43">
        <v>2.0470000000000002</v>
      </c>
      <c r="D43">
        <f t="shared" si="0"/>
        <v>16.917355371900829</v>
      </c>
    </row>
    <row r="44" spans="1:4" x14ac:dyDescent="0.2">
      <c r="A44" t="s">
        <v>1773</v>
      </c>
      <c r="B44">
        <v>0.13</v>
      </c>
      <c r="C44">
        <v>2.0750000000000002</v>
      </c>
      <c r="D44">
        <f t="shared" si="0"/>
        <v>15.961538461538462</v>
      </c>
    </row>
    <row r="45" spans="1:4" x14ac:dyDescent="0.2">
      <c r="A45" t="s">
        <v>1772</v>
      </c>
      <c r="B45">
        <v>0.13200000000000001</v>
      </c>
      <c r="C45">
        <v>2.093</v>
      </c>
      <c r="D45">
        <f t="shared" si="0"/>
        <v>15.856060606060606</v>
      </c>
    </row>
    <row r="46" spans="1:4" x14ac:dyDescent="0.2">
      <c r="A46" t="s">
        <v>1363</v>
      </c>
      <c r="B46">
        <v>0.49</v>
      </c>
      <c r="C46">
        <v>2.7210000000000001</v>
      </c>
      <c r="D46">
        <f t="shared" si="0"/>
        <v>5.5530612244897961</v>
      </c>
    </row>
    <row r="47" spans="1:4" x14ac:dyDescent="0.2">
      <c r="A47" t="s">
        <v>1256</v>
      </c>
      <c r="B47">
        <v>8.7999999999999995E-2</v>
      </c>
      <c r="C47">
        <v>2.7429999999999999</v>
      </c>
      <c r="D47">
        <f t="shared" si="0"/>
        <v>31.170454545454547</v>
      </c>
    </row>
    <row r="48" spans="1:4" x14ac:dyDescent="0.2">
      <c r="A48" t="s">
        <v>1252</v>
      </c>
      <c r="B48">
        <v>9.2999999999999999E-2</v>
      </c>
      <c r="C48">
        <v>2.7480000000000002</v>
      </c>
      <c r="D48">
        <f t="shared" si="0"/>
        <v>29.548387096774196</v>
      </c>
    </row>
    <row r="49" spans="1:4" x14ac:dyDescent="0.2">
      <c r="A49" t="s">
        <v>1254</v>
      </c>
      <c r="B49">
        <v>9.0999999999999998E-2</v>
      </c>
      <c r="C49">
        <v>2.7839999999999998</v>
      </c>
      <c r="D49">
        <f t="shared" si="0"/>
        <v>30.593406593406591</v>
      </c>
    </row>
    <row r="50" spans="1:4" x14ac:dyDescent="0.2">
      <c r="A50" t="s">
        <v>1990</v>
      </c>
      <c r="B50">
        <v>0.746</v>
      </c>
      <c r="C50">
        <v>2.8</v>
      </c>
      <c r="D50">
        <f t="shared" si="0"/>
        <v>3.7533512064343162</v>
      </c>
    </row>
    <row r="51" spans="1:4" x14ac:dyDescent="0.2">
      <c r="A51" t="s">
        <v>1993</v>
      </c>
      <c r="B51">
        <v>0.73899999999999999</v>
      </c>
      <c r="C51">
        <v>2.8109999999999999</v>
      </c>
      <c r="D51">
        <f t="shared" si="0"/>
        <v>3.8037889039242221</v>
      </c>
    </row>
    <row r="52" spans="1:4" x14ac:dyDescent="0.2">
      <c r="A52" t="s">
        <v>1253</v>
      </c>
      <c r="B52">
        <v>0.09</v>
      </c>
      <c r="C52">
        <v>2.8130000000000002</v>
      </c>
      <c r="D52">
        <f t="shared" si="0"/>
        <v>31.25555555555556</v>
      </c>
    </row>
    <row r="53" spans="1:4" x14ac:dyDescent="0.2">
      <c r="A53" t="s">
        <v>1991</v>
      </c>
      <c r="B53">
        <v>0.745</v>
      </c>
      <c r="C53">
        <v>2.8250000000000002</v>
      </c>
      <c r="D53">
        <f t="shared" si="0"/>
        <v>3.7919463087248326</v>
      </c>
    </row>
    <row r="54" spans="1:4" x14ac:dyDescent="0.2">
      <c r="A54" t="s">
        <v>1255</v>
      </c>
      <c r="B54">
        <v>9.5000000000000001E-2</v>
      </c>
      <c r="C54">
        <v>2.8759999999999999</v>
      </c>
      <c r="D54">
        <f t="shared" si="0"/>
        <v>30.273684210526316</v>
      </c>
    </row>
    <row r="55" spans="1:4" x14ac:dyDescent="0.2">
      <c r="A55" t="s">
        <v>2140</v>
      </c>
      <c r="B55">
        <v>0.158</v>
      </c>
      <c r="C55">
        <v>2.9289999999999998</v>
      </c>
      <c r="D55">
        <f t="shared" si="0"/>
        <v>18.537974683544302</v>
      </c>
    </row>
    <row r="56" spans="1:4" x14ac:dyDescent="0.2">
      <c r="A56" t="s">
        <v>2143</v>
      </c>
      <c r="B56">
        <v>0.16</v>
      </c>
      <c r="C56">
        <v>2.9409999999999998</v>
      </c>
      <c r="D56">
        <f t="shared" si="0"/>
        <v>18.381249999999998</v>
      </c>
    </row>
    <row r="57" spans="1:4" x14ac:dyDescent="0.2">
      <c r="A57" t="s">
        <v>2141</v>
      </c>
      <c r="B57">
        <v>0.158</v>
      </c>
      <c r="C57">
        <v>2.9449999999999998</v>
      </c>
      <c r="D57">
        <f t="shared" si="0"/>
        <v>18.639240506329113</v>
      </c>
    </row>
    <row r="58" spans="1:4" x14ac:dyDescent="0.2">
      <c r="A58" t="s">
        <v>2139</v>
      </c>
      <c r="B58">
        <v>0.161</v>
      </c>
      <c r="C58">
        <v>2.9470000000000001</v>
      </c>
      <c r="D58">
        <f t="shared" si="0"/>
        <v>18.304347826086957</v>
      </c>
    </row>
    <row r="59" spans="1:4" x14ac:dyDescent="0.2">
      <c r="A59" t="s">
        <v>2142</v>
      </c>
      <c r="B59">
        <v>0.16</v>
      </c>
      <c r="C59">
        <v>2.96</v>
      </c>
      <c r="D59">
        <f t="shared" si="0"/>
        <v>18.5</v>
      </c>
    </row>
    <row r="60" spans="1:4" x14ac:dyDescent="0.2">
      <c r="A60" t="s">
        <v>1994</v>
      </c>
      <c r="B60">
        <v>0.76400000000000001</v>
      </c>
      <c r="C60">
        <v>3.073</v>
      </c>
      <c r="D60">
        <f t="shared" si="0"/>
        <v>4.0222513089005236</v>
      </c>
    </row>
    <row r="61" spans="1:4" x14ac:dyDescent="0.2">
      <c r="A61" t="s">
        <v>1992</v>
      </c>
      <c r="B61">
        <v>0.76</v>
      </c>
      <c r="C61">
        <v>3.0920000000000001</v>
      </c>
      <c r="D61">
        <f t="shared" si="0"/>
        <v>4.0684210526315789</v>
      </c>
    </row>
    <row r="62" spans="1:4" x14ac:dyDescent="0.2">
      <c r="A62" t="s">
        <v>1982</v>
      </c>
      <c r="B62">
        <v>0.80700000000000005</v>
      </c>
      <c r="C62">
        <v>3.1179999999999999</v>
      </c>
      <c r="D62">
        <f t="shared" si="0"/>
        <v>3.8636926889714989</v>
      </c>
    </row>
    <row r="63" spans="1:4" x14ac:dyDescent="0.2">
      <c r="A63" t="s">
        <v>1984</v>
      </c>
      <c r="B63">
        <v>0.80400000000000005</v>
      </c>
      <c r="C63">
        <v>3.1230000000000002</v>
      </c>
      <c r="D63">
        <f t="shared" si="0"/>
        <v>3.8843283582089554</v>
      </c>
    </row>
    <row r="64" spans="1:4" x14ac:dyDescent="0.2">
      <c r="A64" t="s">
        <v>1605</v>
      </c>
      <c r="B64">
        <v>0.53400000000000003</v>
      </c>
      <c r="C64">
        <v>3.1379999999999999</v>
      </c>
      <c r="D64">
        <f t="shared" si="0"/>
        <v>5.8764044943820224</v>
      </c>
    </row>
    <row r="65" spans="1:4" x14ac:dyDescent="0.2">
      <c r="A65" t="s">
        <v>1607</v>
      </c>
      <c r="B65">
        <v>0.55000000000000004</v>
      </c>
      <c r="C65">
        <v>3.141</v>
      </c>
      <c r="D65">
        <f t="shared" si="0"/>
        <v>5.71090909090909</v>
      </c>
    </row>
    <row r="66" spans="1:4" x14ac:dyDescent="0.2">
      <c r="A66" t="s">
        <v>1981</v>
      </c>
      <c r="B66">
        <v>0.79100000000000004</v>
      </c>
      <c r="C66">
        <v>3.15</v>
      </c>
      <c r="D66">
        <f t="shared" si="0"/>
        <v>3.9823008849557517</v>
      </c>
    </row>
    <row r="67" spans="1:4" x14ac:dyDescent="0.2">
      <c r="A67" t="s">
        <v>1609</v>
      </c>
      <c r="B67">
        <v>0.54100000000000004</v>
      </c>
      <c r="C67">
        <v>3.157</v>
      </c>
      <c r="D67">
        <f t="shared" ref="D67:D130" si="1">C67/B67</f>
        <v>5.8354898336414047</v>
      </c>
    </row>
    <row r="68" spans="1:4" x14ac:dyDescent="0.2">
      <c r="A68" t="s">
        <v>1608</v>
      </c>
      <c r="B68">
        <v>0.55700000000000005</v>
      </c>
      <c r="C68">
        <v>3.165</v>
      </c>
      <c r="D68">
        <f t="shared" si="1"/>
        <v>5.6822262118491915</v>
      </c>
    </row>
    <row r="69" spans="1:4" x14ac:dyDescent="0.2">
      <c r="A69" t="s">
        <v>1983</v>
      </c>
      <c r="B69">
        <v>0.80200000000000005</v>
      </c>
      <c r="C69">
        <v>3.173</v>
      </c>
      <c r="D69">
        <f t="shared" si="1"/>
        <v>3.9563591022443889</v>
      </c>
    </row>
    <row r="70" spans="1:4" x14ac:dyDescent="0.2">
      <c r="A70" t="s">
        <v>1606</v>
      </c>
      <c r="B70">
        <v>0.54900000000000004</v>
      </c>
      <c r="C70">
        <v>3.1739999999999999</v>
      </c>
      <c r="D70">
        <f t="shared" si="1"/>
        <v>5.7814207650273222</v>
      </c>
    </row>
    <row r="71" spans="1:4" x14ac:dyDescent="0.2">
      <c r="A71" t="s">
        <v>1980</v>
      </c>
      <c r="B71">
        <v>0.79700000000000004</v>
      </c>
      <c r="C71">
        <v>3.1779999999999999</v>
      </c>
      <c r="D71">
        <f t="shared" si="1"/>
        <v>3.9874529485570887</v>
      </c>
    </row>
    <row r="72" spans="1:4" x14ac:dyDescent="0.2">
      <c r="A72" t="s">
        <v>2114</v>
      </c>
      <c r="B72">
        <v>0.186</v>
      </c>
      <c r="C72">
        <v>3.3</v>
      </c>
      <c r="D72">
        <f t="shared" si="1"/>
        <v>17.741935483870968</v>
      </c>
    </row>
    <row r="73" spans="1:4" x14ac:dyDescent="0.2">
      <c r="A73" t="s">
        <v>2046</v>
      </c>
      <c r="B73">
        <v>0.88800000000000001</v>
      </c>
      <c r="C73">
        <v>3.335</v>
      </c>
      <c r="D73">
        <f t="shared" si="1"/>
        <v>3.7556306306306304</v>
      </c>
    </row>
    <row r="74" spans="1:4" x14ac:dyDescent="0.2">
      <c r="A74" t="s">
        <v>2117</v>
      </c>
      <c r="B74">
        <v>0.188</v>
      </c>
      <c r="C74">
        <v>3.39</v>
      </c>
      <c r="D74">
        <f t="shared" si="1"/>
        <v>18.031914893617021</v>
      </c>
    </row>
    <row r="75" spans="1:4" x14ac:dyDescent="0.2">
      <c r="A75" t="s">
        <v>2115</v>
      </c>
      <c r="B75">
        <v>0.188</v>
      </c>
      <c r="C75">
        <v>3.395</v>
      </c>
      <c r="D75">
        <f t="shared" si="1"/>
        <v>18.058510638297872</v>
      </c>
    </row>
    <row r="76" spans="1:4" x14ac:dyDescent="0.2">
      <c r="A76" t="s">
        <v>2116</v>
      </c>
      <c r="B76">
        <v>0.188</v>
      </c>
      <c r="C76">
        <v>3.4569999999999999</v>
      </c>
      <c r="D76">
        <f t="shared" si="1"/>
        <v>18.388297872340424</v>
      </c>
    </row>
    <row r="77" spans="1:4" x14ac:dyDescent="0.2">
      <c r="A77" t="s">
        <v>1597</v>
      </c>
      <c r="B77">
        <v>0.57399999999999995</v>
      </c>
      <c r="C77">
        <v>3.4889999999999999</v>
      </c>
      <c r="D77">
        <f t="shared" si="1"/>
        <v>6.0783972125435541</v>
      </c>
    </row>
    <row r="78" spans="1:4" x14ac:dyDescent="0.2">
      <c r="A78" t="s">
        <v>1596</v>
      </c>
      <c r="B78">
        <v>0.57399999999999995</v>
      </c>
      <c r="C78">
        <v>3.4929999999999999</v>
      </c>
      <c r="D78">
        <f t="shared" si="1"/>
        <v>6.0853658536585371</v>
      </c>
    </row>
    <row r="79" spans="1:4" x14ac:dyDescent="0.2">
      <c r="A79" t="s">
        <v>1599</v>
      </c>
      <c r="B79">
        <v>0.57099999999999995</v>
      </c>
      <c r="C79">
        <v>3.4990000000000001</v>
      </c>
      <c r="D79">
        <f t="shared" si="1"/>
        <v>6.1278458844133104</v>
      </c>
    </row>
    <row r="80" spans="1:4" x14ac:dyDescent="0.2">
      <c r="A80" t="s">
        <v>1598</v>
      </c>
      <c r="B80">
        <v>0.58399999999999996</v>
      </c>
      <c r="C80">
        <v>3.5150000000000001</v>
      </c>
      <c r="D80">
        <f t="shared" si="1"/>
        <v>6.0188356164383565</v>
      </c>
    </row>
    <row r="81" spans="1:4" x14ac:dyDescent="0.2">
      <c r="A81" t="s">
        <v>1595</v>
      </c>
      <c r="B81">
        <v>0.56899999999999995</v>
      </c>
      <c r="C81">
        <v>3.5219999999999998</v>
      </c>
      <c r="D81">
        <f t="shared" si="1"/>
        <v>6.1898066783831283</v>
      </c>
    </row>
    <row r="82" spans="1:4" x14ac:dyDescent="0.2">
      <c r="A82" t="s">
        <v>2047</v>
      </c>
      <c r="B82">
        <v>0.89</v>
      </c>
      <c r="C82">
        <v>3.528</v>
      </c>
      <c r="D82">
        <f t="shared" si="1"/>
        <v>3.9640449438202245</v>
      </c>
    </row>
    <row r="83" spans="1:4" x14ac:dyDescent="0.2">
      <c r="A83" t="s">
        <v>2049</v>
      </c>
      <c r="B83">
        <v>0.92200000000000004</v>
      </c>
      <c r="C83">
        <v>3.5720000000000001</v>
      </c>
      <c r="D83">
        <f t="shared" si="1"/>
        <v>3.8741865509761388</v>
      </c>
    </row>
    <row r="84" spans="1:4" x14ac:dyDescent="0.2">
      <c r="A84" t="s">
        <v>2048</v>
      </c>
      <c r="B84">
        <v>0.91600000000000004</v>
      </c>
      <c r="C84">
        <v>3.637</v>
      </c>
      <c r="D84">
        <f t="shared" si="1"/>
        <v>3.9705240174672487</v>
      </c>
    </row>
    <row r="85" spans="1:4" x14ac:dyDescent="0.2">
      <c r="A85" t="s">
        <v>1985</v>
      </c>
      <c r="B85">
        <v>0.77900000000000003</v>
      </c>
      <c r="C85">
        <v>3.661</v>
      </c>
      <c r="D85">
        <f t="shared" si="1"/>
        <v>4.6996148908857505</v>
      </c>
    </row>
    <row r="86" spans="1:4" x14ac:dyDescent="0.2">
      <c r="A86" t="s">
        <v>2040</v>
      </c>
      <c r="B86">
        <v>0.97</v>
      </c>
      <c r="C86">
        <v>3.7080000000000002</v>
      </c>
      <c r="D86">
        <f t="shared" si="1"/>
        <v>3.8226804123711342</v>
      </c>
    </row>
    <row r="87" spans="1:4" x14ac:dyDescent="0.2">
      <c r="A87" t="s">
        <v>2038</v>
      </c>
      <c r="B87">
        <v>0.96099999999999997</v>
      </c>
      <c r="C87">
        <v>3.7250000000000001</v>
      </c>
      <c r="D87">
        <f t="shared" si="1"/>
        <v>3.876170655567118</v>
      </c>
    </row>
    <row r="88" spans="1:4" x14ac:dyDescent="0.2">
      <c r="A88" t="s">
        <v>1989</v>
      </c>
      <c r="B88">
        <v>0.79200000000000004</v>
      </c>
      <c r="C88">
        <v>3.7370000000000001</v>
      </c>
      <c r="D88">
        <f t="shared" si="1"/>
        <v>4.7184343434343434</v>
      </c>
    </row>
    <row r="89" spans="1:4" x14ac:dyDescent="0.2">
      <c r="A89" t="s">
        <v>2037</v>
      </c>
      <c r="B89">
        <v>0.95099999999999996</v>
      </c>
      <c r="C89">
        <v>3.746</v>
      </c>
      <c r="D89">
        <f t="shared" si="1"/>
        <v>3.9390115667718195</v>
      </c>
    </row>
    <row r="90" spans="1:4" x14ac:dyDescent="0.2">
      <c r="A90" t="s">
        <v>2036</v>
      </c>
      <c r="B90">
        <v>0.94499999999999995</v>
      </c>
      <c r="C90">
        <v>3.7559999999999998</v>
      </c>
      <c r="D90">
        <f t="shared" si="1"/>
        <v>3.9746031746031747</v>
      </c>
    </row>
    <row r="91" spans="1:4" x14ac:dyDescent="0.2">
      <c r="A91" t="s">
        <v>2039</v>
      </c>
      <c r="B91">
        <v>0.97199999999999998</v>
      </c>
      <c r="C91">
        <v>3.766</v>
      </c>
      <c r="D91">
        <f t="shared" si="1"/>
        <v>3.8744855967078191</v>
      </c>
    </row>
    <row r="92" spans="1:4" x14ac:dyDescent="0.2">
      <c r="A92" t="s">
        <v>1357</v>
      </c>
      <c r="B92">
        <v>0.50600000000000001</v>
      </c>
      <c r="C92">
        <v>3.7669999999999999</v>
      </c>
      <c r="D92">
        <f t="shared" si="1"/>
        <v>7.4446640316205528</v>
      </c>
    </row>
    <row r="93" spans="1:4" x14ac:dyDescent="0.2">
      <c r="A93" t="s">
        <v>1987</v>
      </c>
      <c r="B93">
        <v>0.80300000000000005</v>
      </c>
      <c r="C93">
        <v>3.774</v>
      </c>
      <c r="D93">
        <f t="shared" si="1"/>
        <v>4.6998754669987548</v>
      </c>
    </row>
    <row r="94" spans="1:4" x14ac:dyDescent="0.2">
      <c r="A94" t="s">
        <v>1355</v>
      </c>
      <c r="B94">
        <v>0.50900000000000001</v>
      </c>
      <c r="C94">
        <v>3.798</v>
      </c>
      <c r="D94">
        <f t="shared" si="1"/>
        <v>7.461689587426326</v>
      </c>
    </row>
    <row r="95" spans="1:4" x14ac:dyDescent="0.2">
      <c r="A95" t="s">
        <v>1354</v>
      </c>
      <c r="B95">
        <v>0.495</v>
      </c>
      <c r="C95">
        <v>3.83</v>
      </c>
      <c r="D95">
        <f t="shared" si="1"/>
        <v>7.7373737373737379</v>
      </c>
    </row>
    <row r="96" spans="1:4" x14ac:dyDescent="0.2">
      <c r="A96" t="s">
        <v>2146</v>
      </c>
      <c r="B96">
        <v>0.16400000000000001</v>
      </c>
      <c r="C96">
        <v>3.835</v>
      </c>
      <c r="D96">
        <f t="shared" si="1"/>
        <v>23.384146341463413</v>
      </c>
    </row>
    <row r="97" spans="1:4" x14ac:dyDescent="0.2">
      <c r="A97" t="s">
        <v>1356</v>
      </c>
      <c r="B97">
        <v>0.496</v>
      </c>
      <c r="C97">
        <v>3.8370000000000002</v>
      </c>
      <c r="D97">
        <f t="shared" si="1"/>
        <v>7.7358870967741939</v>
      </c>
    </row>
    <row r="98" spans="1:4" x14ac:dyDescent="0.2">
      <c r="A98" t="s">
        <v>2105</v>
      </c>
      <c r="B98">
        <v>0.19800000000000001</v>
      </c>
      <c r="C98">
        <v>3.8559999999999999</v>
      </c>
      <c r="D98">
        <f t="shared" si="1"/>
        <v>19.474747474747474</v>
      </c>
    </row>
    <row r="99" spans="1:4" x14ac:dyDescent="0.2">
      <c r="A99" t="s">
        <v>2106</v>
      </c>
      <c r="B99">
        <v>0.19800000000000001</v>
      </c>
      <c r="C99">
        <v>3.8639999999999999</v>
      </c>
      <c r="D99">
        <f t="shared" si="1"/>
        <v>19.515151515151512</v>
      </c>
    </row>
    <row r="100" spans="1:4" x14ac:dyDescent="0.2">
      <c r="A100" t="s">
        <v>2148</v>
      </c>
      <c r="B100">
        <v>0.16400000000000001</v>
      </c>
      <c r="C100">
        <v>3.8639999999999999</v>
      </c>
      <c r="D100">
        <f t="shared" si="1"/>
        <v>23.560975609756095</v>
      </c>
    </row>
    <row r="101" spans="1:4" x14ac:dyDescent="0.2">
      <c r="A101" t="s">
        <v>2144</v>
      </c>
      <c r="B101">
        <v>0.16500000000000001</v>
      </c>
      <c r="C101">
        <v>3.8650000000000002</v>
      </c>
      <c r="D101">
        <f t="shared" si="1"/>
        <v>23.424242424242426</v>
      </c>
    </row>
    <row r="102" spans="1:4" x14ac:dyDescent="0.2">
      <c r="A102" t="s">
        <v>2147</v>
      </c>
      <c r="B102">
        <v>0.16600000000000001</v>
      </c>
      <c r="C102">
        <v>3.8660000000000001</v>
      </c>
      <c r="D102">
        <f t="shared" si="1"/>
        <v>23.289156626506024</v>
      </c>
    </row>
    <row r="103" spans="1:4" x14ac:dyDescent="0.2">
      <c r="A103" t="s">
        <v>1353</v>
      </c>
      <c r="B103">
        <v>0.49199999999999999</v>
      </c>
      <c r="C103">
        <v>3.8860000000000001</v>
      </c>
      <c r="D103">
        <f t="shared" si="1"/>
        <v>7.8983739837398375</v>
      </c>
    </row>
    <row r="104" spans="1:4" x14ac:dyDescent="0.2">
      <c r="A104" t="s">
        <v>2107</v>
      </c>
      <c r="B104">
        <v>0.19800000000000001</v>
      </c>
      <c r="C104">
        <v>3.899</v>
      </c>
      <c r="D104">
        <f t="shared" si="1"/>
        <v>19.69191919191919</v>
      </c>
    </row>
    <row r="105" spans="1:4" x14ac:dyDescent="0.2">
      <c r="A105" t="s">
        <v>2104</v>
      </c>
      <c r="B105">
        <v>0.19600000000000001</v>
      </c>
      <c r="C105">
        <v>3.9009999999999998</v>
      </c>
      <c r="D105">
        <f t="shared" si="1"/>
        <v>19.903061224489793</v>
      </c>
    </row>
    <row r="106" spans="1:4" x14ac:dyDescent="0.2">
      <c r="A106" t="s">
        <v>1988</v>
      </c>
      <c r="B106">
        <v>0.78</v>
      </c>
      <c r="C106">
        <v>3.9039999999999999</v>
      </c>
      <c r="D106">
        <f t="shared" si="1"/>
        <v>5.0051282051282051</v>
      </c>
    </row>
    <row r="107" spans="1:4" x14ac:dyDescent="0.2">
      <c r="A107" t="s">
        <v>2145</v>
      </c>
      <c r="B107">
        <v>0.16300000000000001</v>
      </c>
      <c r="C107">
        <v>3.9129999999999998</v>
      </c>
      <c r="D107">
        <f t="shared" si="1"/>
        <v>24.006134969325153</v>
      </c>
    </row>
    <row r="108" spans="1:4" x14ac:dyDescent="0.2">
      <c r="A108" t="s">
        <v>2108</v>
      </c>
      <c r="B108">
        <v>0.19800000000000001</v>
      </c>
      <c r="C108">
        <v>3.9169999999999998</v>
      </c>
      <c r="D108">
        <f t="shared" si="1"/>
        <v>19.78282828282828</v>
      </c>
    </row>
    <row r="109" spans="1:4" x14ac:dyDescent="0.2">
      <c r="A109" t="s">
        <v>1986</v>
      </c>
      <c r="B109">
        <v>0.80400000000000005</v>
      </c>
      <c r="C109">
        <v>3.9239999999999999</v>
      </c>
      <c r="D109">
        <f t="shared" si="1"/>
        <v>4.8805970149253728</v>
      </c>
    </row>
    <row r="110" spans="1:4" x14ac:dyDescent="0.2">
      <c r="A110" t="s">
        <v>1915</v>
      </c>
      <c r="B110">
        <v>0.4</v>
      </c>
      <c r="C110">
        <v>4.343</v>
      </c>
      <c r="D110">
        <f t="shared" si="1"/>
        <v>10.8575</v>
      </c>
    </row>
    <row r="111" spans="1:4" x14ac:dyDescent="0.2">
      <c r="A111" t="s">
        <v>1912</v>
      </c>
      <c r="B111">
        <v>0.40100000000000002</v>
      </c>
      <c r="C111">
        <v>4.37</v>
      </c>
      <c r="D111">
        <f t="shared" si="1"/>
        <v>10.897755610972569</v>
      </c>
    </row>
    <row r="112" spans="1:4" x14ac:dyDescent="0.2">
      <c r="A112" t="s">
        <v>1914</v>
      </c>
      <c r="B112">
        <v>0.39600000000000002</v>
      </c>
      <c r="C112">
        <v>4.3769999999999998</v>
      </c>
      <c r="D112">
        <f t="shared" si="1"/>
        <v>11.053030303030303</v>
      </c>
    </row>
    <row r="113" spans="1:4" x14ac:dyDescent="0.2">
      <c r="A113" t="s">
        <v>1600</v>
      </c>
      <c r="B113">
        <v>0.60299999999999998</v>
      </c>
      <c r="C113">
        <v>4.4130000000000003</v>
      </c>
      <c r="D113">
        <f t="shared" si="1"/>
        <v>7.3184079601990053</v>
      </c>
    </row>
    <row r="114" spans="1:4" x14ac:dyDescent="0.2">
      <c r="A114" t="s">
        <v>1602</v>
      </c>
      <c r="B114">
        <v>0.6</v>
      </c>
      <c r="C114">
        <v>4.4189999999999996</v>
      </c>
      <c r="D114">
        <f t="shared" si="1"/>
        <v>7.3649999999999993</v>
      </c>
    </row>
    <row r="115" spans="1:4" x14ac:dyDescent="0.2">
      <c r="A115" t="s">
        <v>2041</v>
      </c>
      <c r="B115">
        <v>0.92</v>
      </c>
      <c r="C115">
        <v>4.4260000000000002</v>
      </c>
      <c r="D115">
        <f t="shared" si="1"/>
        <v>4.8108695652173914</v>
      </c>
    </row>
    <row r="116" spans="1:4" x14ac:dyDescent="0.2">
      <c r="A116" t="s">
        <v>1601</v>
      </c>
      <c r="B116">
        <v>0.60099999999999998</v>
      </c>
      <c r="C116">
        <v>4.4320000000000004</v>
      </c>
      <c r="D116">
        <f t="shared" si="1"/>
        <v>7.3743760399334448</v>
      </c>
    </row>
    <row r="117" spans="1:4" x14ac:dyDescent="0.2">
      <c r="A117" t="s">
        <v>1913</v>
      </c>
      <c r="B117">
        <v>0.40200000000000002</v>
      </c>
      <c r="C117">
        <v>4.4370000000000003</v>
      </c>
      <c r="D117">
        <f t="shared" si="1"/>
        <v>11.037313432835822</v>
      </c>
    </row>
    <row r="118" spans="1:4" x14ac:dyDescent="0.2">
      <c r="A118" t="s">
        <v>1603</v>
      </c>
      <c r="B118">
        <v>0.60299999999999998</v>
      </c>
      <c r="C118">
        <v>4.4379999999999997</v>
      </c>
      <c r="D118">
        <f t="shared" si="1"/>
        <v>7.3598673300165833</v>
      </c>
    </row>
    <row r="119" spans="1:4" x14ac:dyDescent="0.2">
      <c r="A119" t="s">
        <v>1911</v>
      </c>
      <c r="B119">
        <v>0.39900000000000002</v>
      </c>
      <c r="C119">
        <v>4.45</v>
      </c>
      <c r="D119">
        <f t="shared" si="1"/>
        <v>11.152882205513784</v>
      </c>
    </row>
    <row r="120" spans="1:4" x14ac:dyDescent="0.2">
      <c r="A120" t="s">
        <v>2044</v>
      </c>
      <c r="B120">
        <v>0.92400000000000004</v>
      </c>
      <c r="C120">
        <v>4.4630000000000001</v>
      </c>
      <c r="D120">
        <f t="shared" si="1"/>
        <v>4.8300865800865802</v>
      </c>
    </row>
    <row r="121" spans="1:4" x14ac:dyDescent="0.2">
      <c r="A121" t="s">
        <v>2045</v>
      </c>
      <c r="B121">
        <v>0.95499999999999996</v>
      </c>
      <c r="C121">
        <v>4.4640000000000004</v>
      </c>
      <c r="D121">
        <f t="shared" si="1"/>
        <v>4.6743455497382209</v>
      </c>
    </row>
    <row r="122" spans="1:4" x14ac:dyDescent="0.2">
      <c r="A122" t="s">
        <v>1604</v>
      </c>
      <c r="B122">
        <v>0.61099999999999999</v>
      </c>
      <c r="C122">
        <v>4.4660000000000002</v>
      </c>
      <c r="D122">
        <f t="shared" si="1"/>
        <v>7.3093289689034373</v>
      </c>
    </row>
    <row r="123" spans="1:4" x14ac:dyDescent="0.2">
      <c r="A123" t="s">
        <v>1799</v>
      </c>
      <c r="B123">
        <v>0.23200000000000001</v>
      </c>
      <c r="C123">
        <v>4.4950000000000001</v>
      </c>
      <c r="D123">
        <f t="shared" si="1"/>
        <v>19.375</v>
      </c>
    </row>
    <row r="124" spans="1:4" x14ac:dyDescent="0.2">
      <c r="A124" t="s">
        <v>1798</v>
      </c>
      <c r="B124">
        <v>0.251</v>
      </c>
      <c r="C124">
        <v>4.4960000000000004</v>
      </c>
      <c r="D124">
        <f t="shared" si="1"/>
        <v>17.912350597609564</v>
      </c>
    </row>
    <row r="125" spans="1:4" x14ac:dyDescent="0.2">
      <c r="A125" t="s">
        <v>1741</v>
      </c>
      <c r="B125">
        <v>0.61599999999999999</v>
      </c>
      <c r="C125">
        <v>4.508</v>
      </c>
      <c r="D125">
        <f t="shared" si="1"/>
        <v>7.3181818181818183</v>
      </c>
    </row>
    <row r="126" spans="1:4" x14ac:dyDescent="0.2">
      <c r="A126" t="s">
        <v>1740</v>
      </c>
      <c r="B126">
        <v>0.61199999999999999</v>
      </c>
      <c r="C126">
        <v>4.5140000000000002</v>
      </c>
      <c r="D126">
        <f t="shared" si="1"/>
        <v>7.3758169934640527</v>
      </c>
    </row>
    <row r="127" spans="1:4" x14ac:dyDescent="0.2">
      <c r="A127" t="s">
        <v>1800</v>
      </c>
      <c r="B127">
        <v>0.23599999999999999</v>
      </c>
      <c r="C127">
        <v>4.5910000000000002</v>
      </c>
      <c r="D127">
        <f t="shared" si="1"/>
        <v>19.453389830508478</v>
      </c>
    </row>
    <row r="128" spans="1:4" x14ac:dyDescent="0.2">
      <c r="A128" t="s">
        <v>2043</v>
      </c>
      <c r="B128">
        <v>0.97499999999999998</v>
      </c>
      <c r="C128">
        <v>4.593</v>
      </c>
      <c r="D128">
        <f t="shared" si="1"/>
        <v>4.7107692307692313</v>
      </c>
    </row>
    <row r="129" spans="1:4" x14ac:dyDescent="0.2">
      <c r="A129" t="s">
        <v>1739</v>
      </c>
      <c r="B129">
        <v>0.63400000000000001</v>
      </c>
      <c r="C129">
        <v>4.6260000000000003</v>
      </c>
      <c r="D129">
        <f t="shared" si="1"/>
        <v>7.2965299684542595</v>
      </c>
    </row>
    <row r="130" spans="1:4" x14ac:dyDescent="0.2">
      <c r="A130" t="s">
        <v>1802</v>
      </c>
      <c r="B130">
        <v>0.25</v>
      </c>
      <c r="C130">
        <v>4.6269999999999998</v>
      </c>
      <c r="D130">
        <f t="shared" si="1"/>
        <v>18.507999999999999</v>
      </c>
    </row>
    <row r="131" spans="1:4" x14ac:dyDescent="0.2">
      <c r="A131" t="s">
        <v>1801</v>
      </c>
      <c r="B131">
        <v>0.248</v>
      </c>
      <c r="C131">
        <v>4.6420000000000003</v>
      </c>
      <c r="D131">
        <f t="shared" ref="D131:D194" si="2">C131/B131</f>
        <v>18.717741935483872</v>
      </c>
    </row>
    <row r="132" spans="1:4" x14ac:dyDescent="0.2">
      <c r="A132" t="s">
        <v>2042</v>
      </c>
      <c r="B132">
        <v>0.96699999999999997</v>
      </c>
      <c r="C132">
        <v>4.6449999999999996</v>
      </c>
      <c r="D132">
        <f t="shared" si="2"/>
        <v>4.8035160289555323</v>
      </c>
    </row>
    <row r="133" spans="1:4" x14ac:dyDescent="0.2">
      <c r="A133" t="s">
        <v>2109</v>
      </c>
      <c r="B133">
        <v>0.20100000000000001</v>
      </c>
      <c r="C133">
        <v>4.8369999999999997</v>
      </c>
      <c r="D133">
        <f t="shared" si="2"/>
        <v>24.06467661691542</v>
      </c>
    </row>
    <row r="134" spans="1:4" x14ac:dyDescent="0.2">
      <c r="A134" t="s">
        <v>2111</v>
      </c>
      <c r="B134">
        <v>0.2</v>
      </c>
      <c r="C134">
        <v>4.8600000000000003</v>
      </c>
      <c r="D134">
        <f t="shared" si="2"/>
        <v>24.3</v>
      </c>
    </row>
    <row r="135" spans="1:4" x14ac:dyDescent="0.2">
      <c r="A135" t="s">
        <v>1910</v>
      </c>
      <c r="B135">
        <v>0.42899999999999999</v>
      </c>
      <c r="C135">
        <v>4.8609999999999998</v>
      </c>
      <c r="D135">
        <f t="shared" si="2"/>
        <v>11.331002331002331</v>
      </c>
    </row>
    <row r="136" spans="1:4" x14ac:dyDescent="0.2">
      <c r="A136" t="s">
        <v>2110</v>
      </c>
      <c r="B136">
        <v>0.20100000000000001</v>
      </c>
      <c r="C136">
        <v>4.8970000000000002</v>
      </c>
      <c r="D136">
        <f t="shared" si="2"/>
        <v>24.363184079601989</v>
      </c>
    </row>
    <row r="137" spans="1:4" x14ac:dyDescent="0.2">
      <c r="A137" t="s">
        <v>2113</v>
      </c>
      <c r="B137">
        <v>0.2</v>
      </c>
      <c r="C137">
        <v>4.907</v>
      </c>
      <c r="D137">
        <f t="shared" si="2"/>
        <v>24.535</v>
      </c>
    </row>
    <row r="138" spans="1:4" x14ac:dyDescent="0.2">
      <c r="A138" t="s">
        <v>2112</v>
      </c>
      <c r="B138">
        <v>0.2</v>
      </c>
      <c r="C138">
        <v>4.9290000000000003</v>
      </c>
      <c r="D138">
        <f t="shared" si="2"/>
        <v>24.645</v>
      </c>
    </row>
    <row r="139" spans="1:4" x14ac:dyDescent="0.2">
      <c r="A139" t="s">
        <v>1856</v>
      </c>
      <c r="B139">
        <v>0.56299999999999994</v>
      </c>
      <c r="C139">
        <v>4.9329999999999998</v>
      </c>
      <c r="D139">
        <f t="shared" si="2"/>
        <v>8.7619893428063946</v>
      </c>
    </row>
    <row r="140" spans="1:4" x14ac:dyDescent="0.2">
      <c r="A140" t="s">
        <v>1855</v>
      </c>
      <c r="B140">
        <v>0.56100000000000005</v>
      </c>
      <c r="C140">
        <v>4.9969999999999999</v>
      </c>
      <c r="D140">
        <f t="shared" si="2"/>
        <v>8.9073083778966122</v>
      </c>
    </row>
    <row r="141" spans="1:4" x14ac:dyDescent="0.2">
      <c r="A141" t="s">
        <v>1361</v>
      </c>
      <c r="B141">
        <v>0.497</v>
      </c>
      <c r="C141">
        <v>5.0549999999999997</v>
      </c>
      <c r="D141">
        <f t="shared" si="2"/>
        <v>10.17102615694165</v>
      </c>
    </row>
    <row r="142" spans="1:4" x14ac:dyDescent="0.2">
      <c r="A142" t="s">
        <v>1362</v>
      </c>
      <c r="B142">
        <v>0.48399999999999999</v>
      </c>
      <c r="C142">
        <v>5.1159999999999997</v>
      </c>
      <c r="D142">
        <f t="shared" si="2"/>
        <v>10.570247933884296</v>
      </c>
    </row>
    <row r="143" spans="1:4" x14ac:dyDescent="0.2">
      <c r="A143" t="s">
        <v>1360</v>
      </c>
      <c r="B143">
        <v>0.49299999999999999</v>
      </c>
      <c r="C143">
        <v>5.1349999999999998</v>
      </c>
      <c r="D143">
        <f t="shared" si="2"/>
        <v>10.415821501014198</v>
      </c>
    </row>
    <row r="144" spans="1:4" x14ac:dyDescent="0.2">
      <c r="A144" t="s">
        <v>1858</v>
      </c>
      <c r="B144">
        <v>0.55900000000000005</v>
      </c>
      <c r="C144">
        <v>5.1420000000000003</v>
      </c>
      <c r="D144">
        <f t="shared" si="2"/>
        <v>9.1985688729874777</v>
      </c>
    </row>
    <row r="145" spans="1:4" x14ac:dyDescent="0.2">
      <c r="A145" t="s">
        <v>1916</v>
      </c>
      <c r="B145">
        <v>0.39900000000000002</v>
      </c>
      <c r="C145">
        <v>5.1459999999999999</v>
      </c>
      <c r="D145">
        <f t="shared" si="2"/>
        <v>12.897243107769423</v>
      </c>
    </row>
    <row r="146" spans="1:4" x14ac:dyDescent="0.2">
      <c r="A146" t="s">
        <v>1909</v>
      </c>
      <c r="B146">
        <v>0.42399999999999999</v>
      </c>
      <c r="C146">
        <v>5.1520000000000001</v>
      </c>
      <c r="D146">
        <f t="shared" si="2"/>
        <v>12.150943396226415</v>
      </c>
    </row>
    <row r="147" spans="1:4" x14ac:dyDescent="0.2">
      <c r="A147" t="s">
        <v>1623</v>
      </c>
      <c r="B147">
        <v>0.71199999999999997</v>
      </c>
      <c r="C147">
        <v>5.1529999999999996</v>
      </c>
      <c r="D147">
        <f t="shared" si="2"/>
        <v>7.2373595505617976</v>
      </c>
    </row>
    <row r="148" spans="1:4" x14ac:dyDescent="0.2">
      <c r="A148" t="s">
        <v>1624</v>
      </c>
      <c r="B148">
        <v>0.72299999999999998</v>
      </c>
      <c r="C148">
        <v>5.1559999999999997</v>
      </c>
      <c r="D148">
        <f t="shared" si="2"/>
        <v>7.1313969571230977</v>
      </c>
    </row>
    <row r="149" spans="1:4" x14ac:dyDescent="0.2">
      <c r="A149" t="s">
        <v>1620</v>
      </c>
      <c r="B149">
        <v>0.70899999999999996</v>
      </c>
      <c r="C149">
        <v>5.17</v>
      </c>
      <c r="D149">
        <f t="shared" si="2"/>
        <v>7.2919605077574055</v>
      </c>
    </row>
    <row r="150" spans="1:4" x14ac:dyDescent="0.2">
      <c r="A150" t="s">
        <v>1358</v>
      </c>
      <c r="B150">
        <v>0.48799999999999999</v>
      </c>
      <c r="C150">
        <v>5.2039999999999997</v>
      </c>
      <c r="D150">
        <f t="shared" si="2"/>
        <v>10.663934426229508</v>
      </c>
    </row>
    <row r="151" spans="1:4" x14ac:dyDescent="0.2">
      <c r="A151" t="s">
        <v>1622</v>
      </c>
      <c r="B151">
        <v>0.71699999999999997</v>
      </c>
      <c r="C151">
        <v>5.2249999999999996</v>
      </c>
      <c r="D151">
        <f t="shared" si="2"/>
        <v>7.2873082287308231</v>
      </c>
    </row>
    <row r="152" spans="1:4" x14ac:dyDescent="0.2">
      <c r="A152" t="s">
        <v>1613</v>
      </c>
      <c r="B152">
        <v>0.76</v>
      </c>
      <c r="C152">
        <v>5.2640000000000002</v>
      </c>
      <c r="D152">
        <f t="shared" si="2"/>
        <v>6.9263157894736844</v>
      </c>
    </row>
    <row r="153" spans="1:4" x14ac:dyDescent="0.2">
      <c r="A153" t="s">
        <v>1611</v>
      </c>
      <c r="B153">
        <v>0.753</v>
      </c>
      <c r="C153">
        <v>5.282</v>
      </c>
      <c r="D153">
        <f t="shared" si="2"/>
        <v>7.0146082337317397</v>
      </c>
    </row>
    <row r="154" spans="1:4" x14ac:dyDescent="0.2">
      <c r="A154" t="s">
        <v>1857</v>
      </c>
      <c r="B154">
        <v>0.56200000000000006</v>
      </c>
      <c r="C154">
        <v>5.282</v>
      </c>
      <c r="D154">
        <f t="shared" si="2"/>
        <v>9.3985765124555147</v>
      </c>
    </row>
    <row r="155" spans="1:4" x14ac:dyDescent="0.2">
      <c r="A155" t="s">
        <v>1729</v>
      </c>
      <c r="B155">
        <v>0.65400000000000003</v>
      </c>
      <c r="C155">
        <v>5.2869999999999999</v>
      </c>
      <c r="D155">
        <f t="shared" si="2"/>
        <v>8.0840978593272173</v>
      </c>
    </row>
    <row r="156" spans="1:4" x14ac:dyDescent="0.2">
      <c r="A156" t="s">
        <v>1621</v>
      </c>
      <c r="B156">
        <v>0.72399999999999998</v>
      </c>
      <c r="C156">
        <v>5.2939999999999996</v>
      </c>
      <c r="D156">
        <f t="shared" si="2"/>
        <v>7.3121546961325965</v>
      </c>
    </row>
    <row r="157" spans="1:4" x14ac:dyDescent="0.2">
      <c r="A157" t="s">
        <v>1732</v>
      </c>
      <c r="B157">
        <v>0.65400000000000003</v>
      </c>
      <c r="C157">
        <v>5.2939999999999996</v>
      </c>
      <c r="D157">
        <f t="shared" si="2"/>
        <v>8.0948012232415891</v>
      </c>
    </row>
    <row r="158" spans="1:4" x14ac:dyDescent="0.2">
      <c r="A158" t="s">
        <v>1614</v>
      </c>
      <c r="B158">
        <v>0.76</v>
      </c>
      <c r="C158">
        <v>5.3019999999999996</v>
      </c>
      <c r="D158">
        <f t="shared" si="2"/>
        <v>6.9763157894736834</v>
      </c>
    </row>
    <row r="159" spans="1:4" x14ac:dyDescent="0.2">
      <c r="A159" t="s">
        <v>1612</v>
      </c>
      <c r="B159">
        <v>0.75800000000000001</v>
      </c>
      <c r="C159">
        <v>5.3079999999999998</v>
      </c>
      <c r="D159">
        <f t="shared" si="2"/>
        <v>7.0026385224274401</v>
      </c>
    </row>
    <row r="160" spans="1:4" x14ac:dyDescent="0.2">
      <c r="A160" t="s">
        <v>1610</v>
      </c>
      <c r="B160">
        <v>0.746</v>
      </c>
      <c r="C160">
        <v>5.3289999999999997</v>
      </c>
      <c r="D160">
        <f t="shared" si="2"/>
        <v>7.1434316353887395</v>
      </c>
    </row>
    <row r="161" spans="1:4" x14ac:dyDescent="0.2">
      <c r="A161" t="s">
        <v>1359</v>
      </c>
      <c r="B161">
        <v>0.498</v>
      </c>
      <c r="C161">
        <v>5.3419999999999996</v>
      </c>
      <c r="D161">
        <f t="shared" si="2"/>
        <v>10.726907630522089</v>
      </c>
    </row>
    <row r="162" spans="1:4" x14ac:dyDescent="0.2">
      <c r="A162" t="s">
        <v>1730</v>
      </c>
      <c r="B162">
        <v>0.66600000000000004</v>
      </c>
      <c r="C162">
        <v>5.3979999999999997</v>
      </c>
      <c r="D162">
        <f t="shared" si="2"/>
        <v>8.1051051051051051</v>
      </c>
    </row>
    <row r="163" spans="1:4" x14ac:dyDescent="0.2">
      <c r="A163" t="s">
        <v>1920</v>
      </c>
      <c r="B163">
        <v>0.40100000000000002</v>
      </c>
      <c r="C163">
        <v>5.4180000000000001</v>
      </c>
      <c r="D163">
        <f t="shared" si="2"/>
        <v>13.511221945137157</v>
      </c>
    </row>
    <row r="164" spans="1:4" x14ac:dyDescent="0.2">
      <c r="A164" t="s">
        <v>1731</v>
      </c>
      <c r="B164">
        <v>0.67</v>
      </c>
      <c r="C164">
        <v>5.423</v>
      </c>
      <c r="D164">
        <f t="shared" si="2"/>
        <v>8.0940298507462689</v>
      </c>
    </row>
    <row r="165" spans="1:4" x14ac:dyDescent="0.2">
      <c r="A165" t="s">
        <v>1733</v>
      </c>
      <c r="B165">
        <v>0.67</v>
      </c>
      <c r="C165">
        <v>5.4269999999999996</v>
      </c>
      <c r="D165">
        <f t="shared" si="2"/>
        <v>8.1</v>
      </c>
    </row>
    <row r="166" spans="1:4" x14ac:dyDescent="0.2">
      <c r="A166" t="s">
        <v>1918</v>
      </c>
      <c r="B166">
        <v>0.40200000000000002</v>
      </c>
      <c r="C166">
        <v>5.5990000000000002</v>
      </c>
      <c r="D166">
        <f t="shared" si="2"/>
        <v>13.927860696517413</v>
      </c>
    </row>
    <row r="167" spans="1:4" x14ac:dyDescent="0.2">
      <c r="A167" t="s">
        <v>1919</v>
      </c>
      <c r="B167">
        <v>0.39800000000000002</v>
      </c>
      <c r="C167">
        <v>5.6029999999999998</v>
      </c>
      <c r="D167">
        <f t="shared" si="2"/>
        <v>14.07788944723618</v>
      </c>
    </row>
    <row r="168" spans="1:4" x14ac:dyDescent="0.2">
      <c r="A168" t="s">
        <v>1917</v>
      </c>
      <c r="B168">
        <v>0.4</v>
      </c>
      <c r="C168">
        <v>5.6719999999999997</v>
      </c>
      <c r="D168">
        <f t="shared" si="2"/>
        <v>14.179999999999998</v>
      </c>
    </row>
    <row r="169" spans="1:4" x14ac:dyDescent="0.2">
      <c r="A169" t="s">
        <v>1903</v>
      </c>
      <c r="B169">
        <v>0.44500000000000001</v>
      </c>
      <c r="C169">
        <v>5.7149999999999999</v>
      </c>
      <c r="D169">
        <f t="shared" si="2"/>
        <v>12.842696629213483</v>
      </c>
    </row>
    <row r="170" spans="1:4" x14ac:dyDescent="0.2">
      <c r="A170" t="s">
        <v>1902</v>
      </c>
      <c r="B170">
        <v>0.433</v>
      </c>
      <c r="C170">
        <v>5.7569999999999997</v>
      </c>
      <c r="D170">
        <f t="shared" si="2"/>
        <v>13.295612009237875</v>
      </c>
    </row>
    <row r="171" spans="1:4" x14ac:dyDescent="0.2">
      <c r="A171" t="s">
        <v>1901</v>
      </c>
      <c r="B171">
        <v>0.434</v>
      </c>
      <c r="C171">
        <v>5.7670000000000003</v>
      </c>
      <c r="D171">
        <f t="shared" si="2"/>
        <v>13.288018433179724</v>
      </c>
    </row>
    <row r="172" spans="1:4" x14ac:dyDescent="0.2">
      <c r="A172" t="s">
        <v>2067</v>
      </c>
      <c r="B172">
        <v>0.34599999999999997</v>
      </c>
      <c r="C172">
        <v>5.78</v>
      </c>
      <c r="D172">
        <f t="shared" si="2"/>
        <v>16.705202312138731</v>
      </c>
    </row>
    <row r="173" spans="1:4" x14ac:dyDescent="0.2">
      <c r="A173" t="s">
        <v>1841</v>
      </c>
      <c r="B173">
        <v>0.67700000000000005</v>
      </c>
      <c r="C173">
        <v>5.7939999999999996</v>
      </c>
      <c r="D173">
        <f t="shared" si="2"/>
        <v>8.558345642540619</v>
      </c>
    </row>
    <row r="174" spans="1:4" x14ac:dyDescent="0.2">
      <c r="A174" t="s">
        <v>1899</v>
      </c>
      <c r="B174">
        <v>0.44500000000000001</v>
      </c>
      <c r="C174">
        <v>5.7969999999999997</v>
      </c>
      <c r="D174">
        <f t="shared" si="2"/>
        <v>13.02696629213483</v>
      </c>
    </row>
    <row r="175" spans="1:4" x14ac:dyDescent="0.2">
      <c r="A175" t="s">
        <v>1806</v>
      </c>
      <c r="B175">
        <v>0.23200000000000001</v>
      </c>
      <c r="C175">
        <v>5.798</v>
      </c>
      <c r="D175">
        <f t="shared" si="2"/>
        <v>24.991379310344826</v>
      </c>
    </row>
    <row r="176" spans="1:4" x14ac:dyDescent="0.2">
      <c r="A176" t="s">
        <v>2066</v>
      </c>
      <c r="B176">
        <v>0.35</v>
      </c>
      <c r="C176">
        <v>5.8010000000000002</v>
      </c>
      <c r="D176">
        <f t="shared" si="2"/>
        <v>16.574285714285715</v>
      </c>
    </row>
    <row r="177" spans="1:4" x14ac:dyDescent="0.2">
      <c r="A177" t="s">
        <v>2068</v>
      </c>
      <c r="B177">
        <v>0.34499999999999997</v>
      </c>
      <c r="C177">
        <v>5.827</v>
      </c>
      <c r="D177">
        <f t="shared" si="2"/>
        <v>16.889855072463771</v>
      </c>
    </row>
    <row r="178" spans="1:4" x14ac:dyDescent="0.2">
      <c r="A178" t="s">
        <v>2065</v>
      </c>
      <c r="B178">
        <v>0.34899999999999998</v>
      </c>
      <c r="C178">
        <v>5.851</v>
      </c>
      <c r="D178">
        <f t="shared" si="2"/>
        <v>16.765042979942695</v>
      </c>
    </row>
    <row r="179" spans="1:4" x14ac:dyDescent="0.2">
      <c r="A179" t="s">
        <v>2064</v>
      </c>
      <c r="B179">
        <v>0.34499999999999997</v>
      </c>
      <c r="C179">
        <v>5.8769999999999998</v>
      </c>
      <c r="D179">
        <f t="shared" si="2"/>
        <v>17.034782608695654</v>
      </c>
    </row>
    <row r="180" spans="1:4" x14ac:dyDescent="0.2">
      <c r="A180" t="s">
        <v>1900</v>
      </c>
      <c r="B180">
        <v>0.442</v>
      </c>
      <c r="C180">
        <v>5.8780000000000001</v>
      </c>
      <c r="D180">
        <f t="shared" si="2"/>
        <v>13.298642533936652</v>
      </c>
    </row>
    <row r="181" spans="1:4" x14ac:dyDescent="0.2">
      <c r="A181" t="s">
        <v>1804</v>
      </c>
      <c r="B181">
        <v>0.25</v>
      </c>
      <c r="C181">
        <v>5.8810000000000002</v>
      </c>
      <c r="D181">
        <f t="shared" si="2"/>
        <v>23.524000000000001</v>
      </c>
    </row>
    <row r="182" spans="1:4" x14ac:dyDescent="0.2">
      <c r="A182" t="s">
        <v>1805</v>
      </c>
      <c r="B182">
        <v>0.254</v>
      </c>
      <c r="C182">
        <v>5.9029999999999996</v>
      </c>
      <c r="D182">
        <f t="shared" si="2"/>
        <v>23.240157480314959</v>
      </c>
    </row>
    <row r="183" spans="1:4" x14ac:dyDescent="0.2">
      <c r="A183" t="s">
        <v>1588</v>
      </c>
      <c r="B183">
        <v>0.317</v>
      </c>
      <c r="C183">
        <v>5.9080000000000004</v>
      </c>
      <c r="D183">
        <f t="shared" si="2"/>
        <v>18.637223974763408</v>
      </c>
    </row>
    <row r="184" spans="1:4" x14ac:dyDescent="0.2">
      <c r="A184" t="s">
        <v>1803</v>
      </c>
      <c r="B184">
        <v>0.252</v>
      </c>
      <c r="C184">
        <v>5.9409999999999998</v>
      </c>
      <c r="D184">
        <f t="shared" si="2"/>
        <v>23.575396825396826</v>
      </c>
    </row>
    <row r="185" spans="1:4" x14ac:dyDescent="0.2">
      <c r="A185" t="s">
        <v>1594</v>
      </c>
      <c r="B185">
        <v>0.29299999999999998</v>
      </c>
      <c r="C185">
        <v>5.9459999999999997</v>
      </c>
      <c r="D185">
        <f t="shared" si="2"/>
        <v>20.293515358361773</v>
      </c>
    </row>
    <row r="186" spans="1:4" x14ac:dyDescent="0.2">
      <c r="A186" t="s">
        <v>1807</v>
      </c>
      <c r="B186">
        <v>0.23699999999999999</v>
      </c>
      <c r="C186">
        <v>5.9749999999999996</v>
      </c>
      <c r="D186">
        <f t="shared" si="2"/>
        <v>25.21097046413502</v>
      </c>
    </row>
    <row r="187" spans="1:4" x14ac:dyDescent="0.2">
      <c r="A187" t="s">
        <v>1585</v>
      </c>
      <c r="B187">
        <v>0.315</v>
      </c>
      <c r="C187">
        <v>5.976</v>
      </c>
      <c r="D187">
        <f t="shared" si="2"/>
        <v>18.971428571428572</v>
      </c>
    </row>
    <row r="188" spans="1:4" x14ac:dyDescent="0.2">
      <c r="A188" t="s">
        <v>1843</v>
      </c>
      <c r="B188">
        <v>0.67500000000000004</v>
      </c>
      <c r="C188">
        <v>6.0190000000000001</v>
      </c>
      <c r="D188">
        <f t="shared" si="2"/>
        <v>8.9170370370370371</v>
      </c>
    </row>
    <row r="189" spans="1:4" x14ac:dyDescent="0.2">
      <c r="A189" t="s">
        <v>1587</v>
      </c>
      <c r="B189">
        <v>0.314</v>
      </c>
      <c r="C189">
        <v>6.0279999999999996</v>
      </c>
      <c r="D189">
        <f t="shared" si="2"/>
        <v>19.197452229299362</v>
      </c>
    </row>
    <row r="190" spans="1:4" x14ac:dyDescent="0.2">
      <c r="A190" t="s">
        <v>1140</v>
      </c>
      <c r="B190">
        <v>1.167</v>
      </c>
      <c r="C190">
        <v>6.0759999999999996</v>
      </c>
      <c r="D190">
        <f t="shared" si="2"/>
        <v>5.2065124250214216</v>
      </c>
    </row>
    <row r="191" spans="1:4" x14ac:dyDescent="0.2">
      <c r="A191" t="s">
        <v>1586</v>
      </c>
      <c r="B191">
        <v>0.316</v>
      </c>
      <c r="C191">
        <v>6.0979999999999999</v>
      </c>
      <c r="D191">
        <f t="shared" si="2"/>
        <v>19.297468354430379</v>
      </c>
    </row>
    <row r="192" spans="1:4" x14ac:dyDescent="0.2">
      <c r="A192" t="s">
        <v>1142</v>
      </c>
      <c r="B192">
        <v>1.167</v>
      </c>
      <c r="C192">
        <v>6.1340000000000003</v>
      </c>
      <c r="D192">
        <f t="shared" si="2"/>
        <v>5.2562125107112259</v>
      </c>
    </row>
    <row r="193" spans="1:4" x14ac:dyDescent="0.2">
      <c r="A193" t="s">
        <v>1138</v>
      </c>
      <c r="B193">
        <v>1.145</v>
      </c>
      <c r="C193">
        <v>6.1870000000000003</v>
      </c>
      <c r="D193">
        <f t="shared" si="2"/>
        <v>5.4034934497816591</v>
      </c>
    </row>
    <row r="194" spans="1:4" x14ac:dyDescent="0.2">
      <c r="A194" t="s">
        <v>1584</v>
      </c>
      <c r="B194">
        <v>0.315</v>
      </c>
      <c r="C194">
        <v>6.1879999999999997</v>
      </c>
      <c r="D194">
        <f t="shared" si="2"/>
        <v>19.644444444444442</v>
      </c>
    </row>
    <row r="195" spans="1:4" x14ac:dyDescent="0.2">
      <c r="A195" t="s">
        <v>1139</v>
      </c>
      <c r="B195">
        <v>1.1539999999999999</v>
      </c>
      <c r="C195">
        <v>6.2220000000000004</v>
      </c>
      <c r="D195">
        <f t="shared" ref="D195:D258" si="3">C195/B195</f>
        <v>5.3916811091854431</v>
      </c>
    </row>
    <row r="196" spans="1:4" x14ac:dyDescent="0.2">
      <c r="A196" t="s">
        <v>1141</v>
      </c>
      <c r="B196">
        <v>1.1459999999999999</v>
      </c>
      <c r="C196">
        <v>6.2729999999999997</v>
      </c>
      <c r="D196">
        <f t="shared" si="3"/>
        <v>5.4738219895287958</v>
      </c>
    </row>
    <row r="197" spans="1:4" x14ac:dyDescent="0.2">
      <c r="A197" t="s">
        <v>1845</v>
      </c>
      <c r="B197">
        <v>0.58199999999999996</v>
      </c>
      <c r="C197">
        <v>6.2839999999999998</v>
      </c>
      <c r="D197">
        <f t="shared" si="3"/>
        <v>10.79725085910653</v>
      </c>
    </row>
    <row r="198" spans="1:4" x14ac:dyDescent="0.2">
      <c r="A198" t="s">
        <v>1847</v>
      </c>
      <c r="B198">
        <v>0.59199999999999997</v>
      </c>
      <c r="C198">
        <v>6.3029999999999999</v>
      </c>
      <c r="D198">
        <f t="shared" si="3"/>
        <v>10.64695945945946</v>
      </c>
    </row>
    <row r="199" spans="1:4" x14ac:dyDescent="0.2">
      <c r="A199" t="s">
        <v>1842</v>
      </c>
      <c r="B199">
        <v>0.67400000000000004</v>
      </c>
      <c r="C199">
        <v>6.306</v>
      </c>
      <c r="D199">
        <f t="shared" si="3"/>
        <v>9.3560830860534114</v>
      </c>
    </row>
    <row r="200" spans="1:4" x14ac:dyDescent="0.2">
      <c r="A200" t="s">
        <v>1848</v>
      </c>
      <c r="B200">
        <v>0.58299999999999996</v>
      </c>
      <c r="C200">
        <v>6.32</v>
      </c>
      <c r="D200">
        <f t="shared" si="3"/>
        <v>10.840480274442539</v>
      </c>
    </row>
    <row r="201" spans="1:4" x14ac:dyDescent="0.2">
      <c r="A201" t="s">
        <v>1849</v>
      </c>
      <c r="B201">
        <v>0.59099999999999997</v>
      </c>
      <c r="C201">
        <v>6.3259999999999996</v>
      </c>
      <c r="D201">
        <f t="shared" si="3"/>
        <v>10.70389170896785</v>
      </c>
    </row>
    <row r="202" spans="1:4" x14ac:dyDescent="0.2">
      <c r="A202" t="s">
        <v>1846</v>
      </c>
      <c r="B202">
        <v>0.58799999999999997</v>
      </c>
      <c r="C202">
        <v>6.3529999999999998</v>
      </c>
      <c r="D202">
        <f t="shared" si="3"/>
        <v>10.804421768707483</v>
      </c>
    </row>
    <row r="203" spans="1:4" x14ac:dyDescent="0.2">
      <c r="A203" t="s">
        <v>1844</v>
      </c>
      <c r="B203">
        <v>0.68799999999999994</v>
      </c>
      <c r="C203">
        <v>6.423</v>
      </c>
      <c r="D203">
        <f t="shared" si="3"/>
        <v>9.3357558139534884</v>
      </c>
    </row>
    <row r="204" spans="1:4" x14ac:dyDescent="0.2">
      <c r="A204" t="s">
        <v>1734</v>
      </c>
      <c r="B204">
        <v>0.67400000000000004</v>
      </c>
      <c r="C204">
        <v>6.5010000000000003</v>
      </c>
      <c r="D204">
        <f t="shared" si="3"/>
        <v>9.6454005934718108</v>
      </c>
    </row>
    <row r="205" spans="1:4" x14ac:dyDescent="0.2">
      <c r="A205" t="s">
        <v>1738</v>
      </c>
      <c r="B205">
        <v>0.66200000000000003</v>
      </c>
      <c r="C205">
        <v>6.5750000000000002</v>
      </c>
      <c r="D205">
        <f t="shared" si="3"/>
        <v>9.9320241691842899</v>
      </c>
    </row>
    <row r="206" spans="1:4" x14ac:dyDescent="0.2">
      <c r="A206" t="s">
        <v>1736</v>
      </c>
      <c r="B206">
        <v>0.69699999999999995</v>
      </c>
      <c r="C206">
        <v>6.5970000000000004</v>
      </c>
      <c r="D206">
        <f t="shared" si="3"/>
        <v>9.4648493543758985</v>
      </c>
    </row>
    <row r="207" spans="1:4" x14ac:dyDescent="0.2">
      <c r="A207" t="s">
        <v>1999</v>
      </c>
      <c r="B207">
        <v>2.1280000000000001</v>
      </c>
      <c r="C207">
        <v>6.6079999999999997</v>
      </c>
      <c r="D207">
        <f t="shared" si="3"/>
        <v>3.1052631578947367</v>
      </c>
    </row>
    <row r="208" spans="1:4" x14ac:dyDescent="0.2">
      <c r="A208" t="s">
        <v>1735</v>
      </c>
      <c r="B208">
        <v>0.67</v>
      </c>
      <c r="C208">
        <v>6.62</v>
      </c>
      <c r="D208">
        <f t="shared" si="3"/>
        <v>9.8805970149253728</v>
      </c>
    </row>
    <row r="209" spans="1:4" x14ac:dyDescent="0.2">
      <c r="A209" t="s">
        <v>1737</v>
      </c>
      <c r="B209">
        <v>0.69299999999999995</v>
      </c>
      <c r="C209">
        <v>6.6550000000000002</v>
      </c>
      <c r="D209">
        <f t="shared" si="3"/>
        <v>9.6031746031746046</v>
      </c>
    </row>
    <row r="210" spans="1:4" x14ac:dyDescent="0.2">
      <c r="A210" t="s">
        <v>1150</v>
      </c>
      <c r="B210">
        <v>1.087</v>
      </c>
      <c r="C210">
        <v>6.657</v>
      </c>
      <c r="D210">
        <f t="shared" si="3"/>
        <v>6.1241950321987124</v>
      </c>
    </row>
    <row r="211" spans="1:4" x14ac:dyDescent="0.2">
      <c r="A211" t="s">
        <v>2005</v>
      </c>
      <c r="B211">
        <v>1.94</v>
      </c>
      <c r="C211">
        <v>6.6669999999999998</v>
      </c>
      <c r="D211">
        <f t="shared" si="3"/>
        <v>3.4365979381443297</v>
      </c>
    </row>
    <row r="212" spans="1:4" x14ac:dyDescent="0.2">
      <c r="A212" t="s">
        <v>2007</v>
      </c>
      <c r="B212">
        <v>2.0129999999999999</v>
      </c>
      <c r="C212">
        <v>6.6989999999999998</v>
      </c>
      <c r="D212">
        <f t="shared" si="3"/>
        <v>3.3278688524590163</v>
      </c>
    </row>
    <row r="213" spans="1:4" x14ac:dyDescent="0.2">
      <c r="A213" t="s">
        <v>1998</v>
      </c>
      <c r="B213">
        <v>2.0099999999999998</v>
      </c>
      <c r="C213">
        <v>6.7009999999999996</v>
      </c>
      <c r="D213">
        <f t="shared" si="3"/>
        <v>3.3338308457711445</v>
      </c>
    </row>
    <row r="214" spans="1:4" x14ac:dyDescent="0.2">
      <c r="A214" t="s">
        <v>2006</v>
      </c>
      <c r="B214">
        <v>1.9359999999999999</v>
      </c>
      <c r="C214">
        <v>6.7119999999999997</v>
      </c>
      <c r="D214">
        <f t="shared" si="3"/>
        <v>3.4669421487603307</v>
      </c>
    </row>
    <row r="215" spans="1:4" x14ac:dyDescent="0.2">
      <c r="A215" t="s">
        <v>1996</v>
      </c>
      <c r="B215">
        <v>2.008</v>
      </c>
      <c r="C215">
        <v>6.74</v>
      </c>
      <c r="D215">
        <f t="shared" si="3"/>
        <v>3.356573705179283</v>
      </c>
    </row>
    <row r="216" spans="1:4" x14ac:dyDescent="0.2">
      <c r="A216" t="s">
        <v>1995</v>
      </c>
      <c r="B216">
        <v>1.996</v>
      </c>
      <c r="C216">
        <v>6.7779999999999996</v>
      </c>
      <c r="D216">
        <f t="shared" si="3"/>
        <v>3.3957915831663326</v>
      </c>
    </row>
    <row r="217" spans="1:4" x14ac:dyDescent="0.2">
      <c r="A217" t="s">
        <v>1997</v>
      </c>
      <c r="B217">
        <v>2.0409999999999999</v>
      </c>
      <c r="C217">
        <v>6.7830000000000004</v>
      </c>
      <c r="D217">
        <f t="shared" si="3"/>
        <v>3.3233708966193047</v>
      </c>
    </row>
    <row r="218" spans="1:4" x14ac:dyDescent="0.2">
      <c r="A218" t="s">
        <v>1617</v>
      </c>
      <c r="B218">
        <v>0.78800000000000003</v>
      </c>
      <c r="C218">
        <v>6.883</v>
      </c>
      <c r="D218">
        <f t="shared" si="3"/>
        <v>8.7347715736040605</v>
      </c>
    </row>
    <row r="219" spans="1:4" x14ac:dyDescent="0.2">
      <c r="A219" t="s">
        <v>1850</v>
      </c>
      <c r="B219">
        <v>0.60099999999999998</v>
      </c>
      <c r="C219">
        <v>6.89</v>
      </c>
      <c r="D219">
        <f t="shared" si="3"/>
        <v>11.464226289517471</v>
      </c>
    </row>
    <row r="220" spans="1:4" x14ac:dyDescent="0.2">
      <c r="A220" t="s">
        <v>1616</v>
      </c>
      <c r="B220">
        <v>0.79700000000000004</v>
      </c>
      <c r="C220">
        <v>6.9119999999999999</v>
      </c>
      <c r="D220">
        <f t="shared" si="3"/>
        <v>8.6725219573400238</v>
      </c>
    </row>
    <row r="221" spans="1:4" x14ac:dyDescent="0.2">
      <c r="A221" t="s">
        <v>1618</v>
      </c>
      <c r="B221">
        <v>0.79500000000000004</v>
      </c>
      <c r="C221">
        <v>6.9219999999999997</v>
      </c>
      <c r="D221">
        <f t="shared" si="3"/>
        <v>8.7069182389937101</v>
      </c>
    </row>
    <row r="222" spans="1:4" x14ac:dyDescent="0.2">
      <c r="A222" t="s">
        <v>1615</v>
      </c>
      <c r="B222">
        <v>0.77800000000000002</v>
      </c>
      <c r="C222">
        <v>6.9480000000000004</v>
      </c>
      <c r="D222">
        <f t="shared" si="3"/>
        <v>8.9305912596401029</v>
      </c>
    </row>
    <row r="223" spans="1:4" x14ac:dyDescent="0.2">
      <c r="A223" t="s">
        <v>1619</v>
      </c>
      <c r="B223">
        <v>0.8</v>
      </c>
      <c r="C223">
        <v>7.0030000000000001</v>
      </c>
      <c r="D223">
        <f t="shared" si="3"/>
        <v>8.7537500000000001</v>
      </c>
    </row>
    <row r="224" spans="1:4" x14ac:dyDescent="0.2">
      <c r="A224" t="s">
        <v>1908</v>
      </c>
      <c r="B224">
        <v>0.45500000000000002</v>
      </c>
      <c r="C224">
        <v>7.0030000000000001</v>
      </c>
      <c r="D224">
        <f t="shared" si="3"/>
        <v>15.391208791208792</v>
      </c>
    </row>
    <row r="225" spans="1:4" x14ac:dyDescent="0.2">
      <c r="A225" t="s">
        <v>1148</v>
      </c>
      <c r="B225">
        <v>1.1000000000000001</v>
      </c>
      <c r="C225">
        <v>7.09</v>
      </c>
      <c r="D225">
        <f t="shared" si="3"/>
        <v>6.4454545454545444</v>
      </c>
    </row>
    <row r="226" spans="1:4" x14ac:dyDescent="0.2">
      <c r="A226" t="s">
        <v>1905</v>
      </c>
      <c r="B226">
        <v>0.432</v>
      </c>
      <c r="C226">
        <v>7.1879999999999997</v>
      </c>
      <c r="D226">
        <f t="shared" si="3"/>
        <v>16.638888888888889</v>
      </c>
    </row>
    <row r="227" spans="1:4" x14ac:dyDescent="0.2">
      <c r="A227" t="s">
        <v>1906</v>
      </c>
      <c r="B227">
        <v>0.44400000000000001</v>
      </c>
      <c r="C227">
        <v>7.2629999999999999</v>
      </c>
      <c r="D227">
        <f t="shared" si="3"/>
        <v>16.358108108108109</v>
      </c>
    </row>
    <row r="228" spans="1:4" x14ac:dyDescent="0.2">
      <c r="A228" t="s">
        <v>1854</v>
      </c>
      <c r="B228">
        <v>0.59499999999999997</v>
      </c>
      <c r="C228">
        <v>7.367</v>
      </c>
      <c r="D228">
        <f t="shared" si="3"/>
        <v>12.381512605042017</v>
      </c>
    </row>
    <row r="229" spans="1:4" x14ac:dyDescent="0.2">
      <c r="A229" t="s">
        <v>1149</v>
      </c>
      <c r="B229">
        <v>1.087</v>
      </c>
      <c r="C229">
        <v>7.4509999999999996</v>
      </c>
      <c r="D229">
        <f t="shared" si="3"/>
        <v>6.8546458141674336</v>
      </c>
    </row>
    <row r="230" spans="1:4" x14ac:dyDescent="0.2">
      <c r="A230" t="s">
        <v>1833</v>
      </c>
      <c r="B230">
        <v>0.72399999999999998</v>
      </c>
      <c r="C230">
        <v>7.4779999999999998</v>
      </c>
      <c r="D230">
        <f t="shared" si="3"/>
        <v>10.328729281767956</v>
      </c>
    </row>
    <row r="231" spans="1:4" x14ac:dyDescent="0.2">
      <c r="A231" t="s">
        <v>1907</v>
      </c>
      <c r="B231">
        <v>0.44500000000000001</v>
      </c>
      <c r="C231">
        <v>7.5060000000000002</v>
      </c>
      <c r="D231">
        <f t="shared" si="3"/>
        <v>16.867415730337079</v>
      </c>
    </row>
    <row r="232" spans="1:4" x14ac:dyDescent="0.2">
      <c r="A232" t="s">
        <v>1831</v>
      </c>
      <c r="B232">
        <v>0.71099999999999997</v>
      </c>
      <c r="C232">
        <v>7.5389999999999997</v>
      </c>
      <c r="D232">
        <f t="shared" si="3"/>
        <v>10.603375527426161</v>
      </c>
    </row>
    <row r="233" spans="1:4" x14ac:dyDescent="0.2">
      <c r="A233" t="s">
        <v>1853</v>
      </c>
      <c r="B233">
        <v>0.59699999999999998</v>
      </c>
      <c r="C233">
        <v>7.5430000000000001</v>
      </c>
      <c r="D233">
        <f t="shared" si="3"/>
        <v>12.634840871021776</v>
      </c>
    </row>
    <row r="234" spans="1:4" x14ac:dyDescent="0.2">
      <c r="A234" t="s">
        <v>1834</v>
      </c>
      <c r="B234">
        <v>0.72899999999999998</v>
      </c>
      <c r="C234">
        <v>7.5469999999999997</v>
      </c>
      <c r="D234">
        <f t="shared" si="3"/>
        <v>10.352537722908092</v>
      </c>
    </row>
    <row r="235" spans="1:4" x14ac:dyDescent="0.2">
      <c r="A235" t="s">
        <v>2004</v>
      </c>
      <c r="B235">
        <v>2.0099999999999998</v>
      </c>
      <c r="C235">
        <v>7.5490000000000004</v>
      </c>
      <c r="D235">
        <f t="shared" si="3"/>
        <v>3.7557213930348263</v>
      </c>
    </row>
    <row r="236" spans="1:4" x14ac:dyDescent="0.2">
      <c r="A236" t="s">
        <v>1835</v>
      </c>
      <c r="B236">
        <v>0.71399999999999997</v>
      </c>
      <c r="C236">
        <v>7.5659999999999998</v>
      </c>
      <c r="D236">
        <f t="shared" si="3"/>
        <v>10.596638655462185</v>
      </c>
    </row>
    <row r="237" spans="1:4" x14ac:dyDescent="0.2">
      <c r="A237" t="s">
        <v>1832</v>
      </c>
      <c r="B237">
        <v>0.72899999999999998</v>
      </c>
      <c r="C237">
        <v>7.601</v>
      </c>
      <c r="D237">
        <f t="shared" si="3"/>
        <v>10.426611796982167</v>
      </c>
    </row>
    <row r="238" spans="1:4" x14ac:dyDescent="0.2">
      <c r="A238" t="s">
        <v>1904</v>
      </c>
      <c r="B238">
        <v>0.434</v>
      </c>
      <c r="C238">
        <v>7.6020000000000003</v>
      </c>
      <c r="D238">
        <f t="shared" si="3"/>
        <v>17.516129032258064</v>
      </c>
    </row>
    <row r="239" spans="1:4" x14ac:dyDescent="0.2">
      <c r="A239" t="s">
        <v>1852</v>
      </c>
      <c r="B239">
        <v>0.58799999999999997</v>
      </c>
      <c r="C239">
        <v>7.609</v>
      </c>
      <c r="D239">
        <f t="shared" si="3"/>
        <v>12.940476190476192</v>
      </c>
    </row>
    <row r="240" spans="1:4" x14ac:dyDescent="0.2">
      <c r="A240" t="s">
        <v>1593</v>
      </c>
      <c r="B240">
        <v>0.32100000000000001</v>
      </c>
      <c r="C240">
        <v>7.657</v>
      </c>
      <c r="D240">
        <f t="shared" si="3"/>
        <v>23.853582554517132</v>
      </c>
    </row>
    <row r="241" spans="1:4" x14ac:dyDescent="0.2">
      <c r="A241" t="s">
        <v>1143</v>
      </c>
      <c r="B241">
        <v>1.145</v>
      </c>
      <c r="C241">
        <v>7.6630000000000003</v>
      </c>
      <c r="D241">
        <f t="shared" si="3"/>
        <v>6.6925764192139736</v>
      </c>
    </row>
    <row r="242" spans="1:4" x14ac:dyDescent="0.2">
      <c r="A242" t="s">
        <v>2072</v>
      </c>
      <c r="B242">
        <v>0.35499999999999998</v>
      </c>
      <c r="C242">
        <v>7.6929999999999996</v>
      </c>
      <c r="D242">
        <f t="shared" si="3"/>
        <v>21.670422535211269</v>
      </c>
    </row>
    <row r="243" spans="1:4" x14ac:dyDescent="0.2">
      <c r="A243" t="s">
        <v>1851</v>
      </c>
      <c r="B243">
        <v>0.59199999999999997</v>
      </c>
      <c r="C243">
        <v>7.6980000000000004</v>
      </c>
      <c r="D243">
        <f t="shared" si="3"/>
        <v>13.003378378378379</v>
      </c>
    </row>
    <row r="244" spans="1:4" x14ac:dyDescent="0.2">
      <c r="A244" t="s">
        <v>1151</v>
      </c>
      <c r="B244">
        <v>1.071</v>
      </c>
      <c r="C244">
        <v>7.7009999999999996</v>
      </c>
      <c r="D244">
        <f t="shared" si="3"/>
        <v>7.1904761904761907</v>
      </c>
    </row>
    <row r="245" spans="1:4" x14ac:dyDescent="0.2">
      <c r="A245" t="s">
        <v>2069</v>
      </c>
      <c r="B245">
        <v>0.35399999999999998</v>
      </c>
      <c r="C245">
        <v>7.7039999999999997</v>
      </c>
      <c r="D245">
        <f t="shared" si="3"/>
        <v>21.762711864406779</v>
      </c>
    </row>
    <row r="246" spans="1:4" x14ac:dyDescent="0.2">
      <c r="A246" t="s">
        <v>1592</v>
      </c>
      <c r="B246">
        <v>0.32300000000000001</v>
      </c>
      <c r="C246">
        <v>7.7190000000000003</v>
      </c>
      <c r="D246">
        <f t="shared" si="3"/>
        <v>23.897832817337463</v>
      </c>
    </row>
    <row r="247" spans="1:4" x14ac:dyDescent="0.2">
      <c r="A247" t="s">
        <v>2000</v>
      </c>
      <c r="B247">
        <v>1.9810000000000001</v>
      </c>
      <c r="C247">
        <v>7.7270000000000003</v>
      </c>
      <c r="D247">
        <f t="shared" si="3"/>
        <v>3.9005552751135788</v>
      </c>
    </row>
    <row r="248" spans="1:4" x14ac:dyDescent="0.2">
      <c r="A248" t="s">
        <v>1591</v>
      </c>
      <c r="B248">
        <v>0.32300000000000001</v>
      </c>
      <c r="C248">
        <v>7.73</v>
      </c>
      <c r="D248">
        <f t="shared" si="3"/>
        <v>23.931888544891642</v>
      </c>
    </row>
    <row r="249" spans="1:4" x14ac:dyDescent="0.2">
      <c r="A249" t="s">
        <v>2071</v>
      </c>
      <c r="B249">
        <v>0.35</v>
      </c>
      <c r="C249">
        <v>7.7539999999999996</v>
      </c>
      <c r="D249">
        <f t="shared" si="3"/>
        <v>22.154285714285713</v>
      </c>
    </row>
    <row r="250" spans="1:4" x14ac:dyDescent="0.2">
      <c r="A250" t="s">
        <v>2073</v>
      </c>
      <c r="B250">
        <v>0.35299999999999998</v>
      </c>
      <c r="C250">
        <v>7.7549999999999999</v>
      </c>
      <c r="D250">
        <f t="shared" si="3"/>
        <v>21.968838526912183</v>
      </c>
    </row>
    <row r="251" spans="1:4" x14ac:dyDescent="0.2">
      <c r="A251" t="s">
        <v>1146</v>
      </c>
      <c r="B251">
        <v>1.145</v>
      </c>
      <c r="C251">
        <v>7.7830000000000004</v>
      </c>
      <c r="D251">
        <f t="shared" si="3"/>
        <v>6.7973799126637555</v>
      </c>
    </row>
    <row r="252" spans="1:4" x14ac:dyDescent="0.2">
      <c r="A252" t="s">
        <v>2070</v>
      </c>
      <c r="B252">
        <v>0.34899999999999998</v>
      </c>
      <c r="C252">
        <v>7.7830000000000004</v>
      </c>
      <c r="D252">
        <f t="shared" si="3"/>
        <v>22.300859598853872</v>
      </c>
    </row>
    <row r="253" spans="1:4" x14ac:dyDescent="0.2">
      <c r="A253" t="s">
        <v>1590</v>
      </c>
      <c r="B253">
        <v>0.32500000000000001</v>
      </c>
      <c r="C253">
        <v>7.8280000000000003</v>
      </c>
      <c r="D253">
        <f t="shared" si="3"/>
        <v>24.086153846153845</v>
      </c>
    </row>
    <row r="254" spans="1:4" x14ac:dyDescent="0.2">
      <c r="A254" t="s">
        <v>2003</v>
      </c>
      <c r="B254">
        <v>1.984</v>
      </c>
      <c r="C254">
        <v>8.01</v>
      </c>
      <c r="D254">
        <f t="shared" si="3"/>
        <v>4.037298387096774</v>
      </c>
    </row>
    <row r="255" spans="1:4" x14ac:dyDescent="0.2">
      <c r="A255" t="s">
        <v>1589</v>
      </c>
      <c r="B255">
        <v>0.318</v>
      </c>
      <c r="C255">
        <v>8.0619999999999994</v>
      </c>
      <c r="D255">
        <f t="shared" si="3"/>
        <v>25.352201257861633</v>
      </c>
    </row>
    <row r="256" spans="1:4" x14ac:dyDescent="0.2">
      <c r="A256" t="s">
        <v>2001</v>
      </c>
      <c r="B256">
        <v>2.0880000000000001</v>
      </c>
      <c r="C256">
        <v>8.0909999999999993</v>
      </c>
      <c r="D256">
        <f t="shared" si="3"/>
        <v>3.8749999999999996</v>
      </c>
    </row>
    <row r="257" spans="1:4" x14ac:dyDescent="0.2">
      <c r="A257" t="s">
        <v>2002</v>
      </c>
      <c r="B257">
        <v>2.04</v>
      </c>
      <c r="C257">
        <v>8.2729999999999997</v>
      </c>
      <c r="D257">
        <f t="shared" si="3"/>
        <v>4.0553921568627445</v>
      </c>
    </row>
    <row r="258" spans="1:4" x14ac:dyDescent="0.2">
      <c r="A258" t="s">
        <v>1145</v>
      </c>
      <c r="B258">
        <v>1.1379999999999999</v>
      </c>
      <c r="C258">
        <v>8.2949999999999999</v>
      </c>
      <c r="D258">
        <f t="shared" si="3"/>
        <v>7.2891036906854136</v>
      </c>
    </row>
    <row r="259" spans="1:4" x14ac:dyDescent="0.2">
      <c r="A259" t="s">
        <v>1144</v>
      </c>
      <c r="B259">
        <v>1.153</v>
      </c>
      <c r="C259">
        <v>8.3759999999999994</v>
      </c>
      <c r="D259">
        <f t="shared" ref="D259:D322" si="4">C259/B259</f>
        <v>7.2645273200346914</v>
      </c>
    </row>
    <row r="260" spans="1:4" x14ac:dyDescent="0.2">
      <c r="A260" t="s">
        <v>1636</v>
      </c>
      <c r="B260">
        <v>0.81</v>
      </c>
      <c r="C260">
        <v>8.4559999999999995</v>
      </c>
      <c r="D260">
        <f t="shared" si="4"/>
        <v>10.439506172839504</v>
      </c>
    </row>
    <row r="261" spans="1:4" x14ac:dyDescent="0.2">
      <c r="A261" t="s">
        <v>1147</v>
      </c>
      <c r="B261">
        <v>1.143</v>
      </c>
      <c r="C261">
        <v>8.4610000000000003</v>
      </c>
      <c r="D261">
        <f t="shared" si="4"/>
        <v>7.4024496937882764</v>
      </c>
    </row>
    <row r="262" spans="1:4" x14ac:dyDescent="0.2">
      <c r="A262" t="s">
        <v>1638</v>
      </c>
      <c r="B262">
        <v>0.82499999999999996</v>
      </c>
      <c r="C262">
        <v>8.4909999999999997</v>
      </c>
      <c r="D262">
        <f t="shared" si="4"/>
        <v>10.292121212121213</v>
      </c>
    </row>
    <row r="263" spans="1:4" x14ac:dyDescent="0.2">
      <c r="A263" t="s">
        <v>1635</v>
      </c>
      <c r="B263">
        <v>0.83799999999999997</v>
      </c>
      <c r="C263">
        <v>8.5109999999999992</v>
      </c>
      <c r="D263">
        <f t="shared" si="4"/>
        <v>10.156324582338902</v>
      </c>
    </row>
    <row r="264" spans="1:4" x14ac:dyDescent="0.2">
      <c r="A264" t="s">
        <v>1637</v>
      </c>
      <c r="B264">
        <v>0.83399999999999996</v>
      </c>
      <c r="C264">
        <v>8.5350000000000001</v>
      </c>
      <c r="D264">
        <f t="shared" si="4"/>
        <v>10.233812949640289</v>
      </c>
    </row>
    <row r="265" spans="1:4" x14ac:dyDescent="0.2">
      <c r="A265" t="s">
        <v>1639</v>
      </c>
      <c r="B265">
        <v>0.82</v>
      </c>
      <c r="C265">
        <v>8.5410000000000004</v>
      </c>
      <c r="D265">
        <f t="shared" si="4"/>
        <v>10.415853658536587</v>
      </c>
    </row>
    <row r="266" spans="1:4" x14ac:dyDescent="0.2">
      <c r="A266" t="s">
        <v>1838</v>
      </c>
      <c r="B266">
        <v>0.71299999999999997</v>
      </c>
      <c r="C266">
        <v>8.6809999999999992</v>
      </c>
      <c r="D266">
        <f t="shared" si="4"/>
        <v>12.175315568022439</v>
      </c>
    </row>
    <row r="267" spans="1:4" x14ac:dyDescent="0.2">
      <c r="A267" t="s">
        <v>1836</v>
      </c>
      <c r="B267">
        <v>0.72</v>
      </c>
      <c r="C267">
        <v>8.7319999999999993</v>
      </c>
      <c r="D267">
        <f t="shared" si="4"/>
        <v>12.127777777777776</v>
      </c>
    </row>
    <row r="268" spans="1:4" x14ac:dyDescent="0.2">
      <c r="A268" t="s">
        <v>1840</v>
      </c>
      <c r="B268">
        <v>0.72299999999999998</v>
      </c>
      <c r="C268">
        <v>8.86</v>
      </c>
      <c r="D268">
        <f t="shared" si="4"/>
        <v>12.254495159059474</v>
      </c>
    </row>
    <row r="269" spans="1:4" x14ac:dyDescent="0.2">
      <c r="A269" t="s">
        <v>1837</v>
      </c>
      <c r="B269">
        <v>0.72499999999999998</v>
      </c>
      <c r="C269">
        <v>9.0690000000000008</v>
      </c>
      <c r="D269">
        <f t="shared" si="4"/>
        <v>12.50896551724138</v>
      </c>
    </row>
    <row r="270" spans="1:4" x14ac:dyDescent="0.2">
      <c r="A270" t="s">
        <v>1839</v>
      </c>
      <c r="B270">
        <v>0.71599999999999997</v>
      </c>
      <c r="C270">
        <v>9.1880000000000006</v>
      </c>
      <c r="D270">
        <f t="shared" si="4"/>
        <v>12.832402234636874</v>
      </c>
    </row>
    <row r="271" spans="1:4" x14ac:dyDescent="0.2">
      <c r="A271" t="s">
        <v>1627</v>
      </c>
      <c r="B271">
        <v>0.88300000000000001</v>
      </c>
      <c r="C271">
        <v>9.1959999999999997</v>
      </c>
      <c r="D271">
        <f t="shared" si="4"/>
        <v>10.41449603624009</v>
      </c>
    </row>
    <row r="272" spans="1:4" x14ac:dyDescent="0.2">
      <c r="A272" t="s">
        <v>1626</v>
      </c>
      <c r="B272">
        <v>0.88400000000000001</v>
      </c>
      <c r="C272">
        <v>9.2040000000000006</v>
      </c>
      <c r="D272">
        <f t="shared" si="4"/>
        <v>10.411764705882353</v>
      </c>
    </row>
    <row r="273" spans="1:4" x14ac:dyDescent="0.2">
      <c r="A273" t="s">
        <v>1625</v>
      </c>
      <c r="B273">
        <v>0.87</v>
      </c>
      <c r="C273">
        <v>9.2140000000000004</v>
      </c>
      <c r="D273">
        <f t="shared" si="4"/>
        <v>10.590804597701149</v>
      </c>
    </row>
    <row r="274" spans="1:4" x14ac:dyDescent="0.2">
      <c r="A274" t="s">
        <v>1629</v>
      </c>
      <c r="B274">
        <v>0.90400000000000003</v>
      </c>
      <c r="C274">
        <v>9.2170000000000005</v>
      </c>
      <c r="D274">
        <f t="shared" si="4"/>
        <v>10.195796460176991</v>
      </c>
    </row>
    <row r="275" spans="1:4" x14ac:dyDescent="0.2">
      <c r="A275" t="s">
        <v>1628</v>
      </c>
      <c r="B275">
        <v>0.877</v>
      </c>
      <c r="C275">
        <v>9.2240000000000002</v>
      </c>
      <c r="D275">
        <f t="shared" si="4"/>
        <v>10.517673888255416</v>
      </c>
    </row>
    <row r="276" spans="1:4" x14ac:dyDescent="0.2">
      <c r="A276" t="s">
        <v>2035</v>
      </c>
      <c r="B276">
        <v>3.1459999999999999</v>
      </c>
      <c r="C276">
        <v>9.8539999999999992</v>
      </c>
      <c r="D276">
        <f t="shared" si="4"/>
        <v>3.1322314049586777</v>
      </c>
    </row>
    <row r="277" spans="1:4" x14ac:dyDescent="0.2">
      <c r="A277" t="s">
        <v>2033</v>
      </c>
      <c r="B277">
        <v>3.2149999999999999</v>
      </c>
      <c r="C277">
        <v>10.561</v>
      </c>
      <c r="D277">
        <f t="shared" si="4"/>
        <v>3.2849144634525662</v>
      </c>
    </row>
    <row r="278" spans="1:4" x14ac:dyDescent="0.2">
      <c r="A278" t="s">
        <v>2032</v>
      </c>
      <c r="B278">
        <v>3.105</v>
      </c>
      <c r="C278">
        <v>10.738</v>
      </c>
      <c r="D278">
        <f t="shared" si="4"/>
        <v>3.4582930756843799</v>
      </c>
    </row>
    <row r="279" spans="1:4" x14ac:dyDescent="0.2">
      <c r="A279" t="s">
        <v>2026</v>
      </c>
      <c r="B279">
        <v>3.4889999999999999</v>
      </c>
      <c r="C279">
        <v>10.834</v>
      </c>
      <c r="D279">
        <f t="shared" si="4"/>
        <v>3.1051877328747493</v>
      </c>
    </row>
    <row r="280" spans="1:4" x14ac:dyDescent="0.2">
      <c r="A280" t="s">
        <v>2025</v>
      </c>
      <c r="B280">
        <v>3.343</v>
      </c>
      <c r="C280">
        <v>10.954000000000001</v>
      </c>
      <c r="D280">
        <f t="shared" si="4"/>
        <v>3.2766975770266229</v>
      </c>
    </row>
    <row r="281" spans="1:4" x14ac:dyDescent="0.2">
      <c r="A281" t="s">
        <v>2024</v>
      </c>
      <c r="B281">
        <v>3.4409999999999998</v>
      </c>
      <c r="C281">
        <v>11.023</v>
      </c>
      <c r="D281">
        <f t="shared" si="4"/>
        <v>3.2034292356873002</v>
      </c>
    </row>
    <row r="282" spans="1:4" x14ac:dyDescent="0.2">
      <c r="A282" t="s">
        <v>2023</v>
      </c>
      <c r="B282">
        <v>3.3260000000000001</v>
      </c>
      <c r="C282">
        <v>11.047000000000001</v>
      </c>
      <c r="D282">
        <f t="shared" si="4"/>
        <v>3.321407095610343</v>
      </c>
    </row>
    <row r="283" spans="1:4" x14ac:dyDescent="0.2">
      <c r="A283" t="s">
        <v>2022</v>
      </c>
      <c r="B283">
        <v>3.2879999999999998</v>
      </c>
      <c r="C283">
        <v>11.086</v>
      </c>
      <c r="D283">
        <f t="shared" si="4"/>
        <v>3.3716545012165451</v>
      </c>
    </row>
    <row r="284" spans="1:4" x14ac:dyDescent="0.2">
      <c r="A284" t="s">
        <v>2034</v>
      </c>
      <c r="B284">
        <v>3.1720000000000002</v>
      </c>
      <c r="C284">
        <v>11.262</v>
      </c>
      <c r="D284">
        <f t="shared" si="4"/>
        <v>3.5504413619167718</v>
      </c>
    </row>
    <row r="285" spans="1:4" x14ac:dyDescent="0.2">
      <c r="A285" t="s">
        <v>1074</v>
      </c>
      <c r="B285">
        <v>0.38900000000000001</v>
      </c>
      <c r="C285">
        <v>11.438000000000001</v>
      </c>
      <c r="D285">
        <f t="shared" si="4"/>
        <v>29.403598971722367</v>
      </c>
    </row>
    <row r="286" spans="1:4" x14ac:dyDescent="0.2">
      <c r="A286" t="s">
        <v>1073</v>
      </c>
      <c r="B286">
        <v>0.39</v>
      </c>
      <c r="C286">
        <v>11.462999999999999</v>
      </c>
      <c r="D286">
        <f t="shared" si="4"/>
        <v>29.392307692307689</v>
      </c>
    </row>
    <row r="287" spans="1:4" x14ac:dyDescent="0.2">
      <c r="A287" t="s">
        <v>1633</v>
      </c>
      <c r="B287">
        <v>0.90300000000000002</v>
      </c>
      <c r="C287">
        <v>11.81</v>
      </c>
      <c r="D287">
        <f t="shared" si="4"/>
        <v>13.078626799557032</v>
      </c>
    </row>
    <row r="288" spans="1:4" x14ac:dyDescent="0.2">
      <c r="A288" t="s">
        <v>1632</v>
      </c>
      <c r="B288">
        <v>0.91600000000000004</v>
      </c>
      <c r="C288">
        <v>11.835000000000001</v>
      </c>
      <c r="D288">
        <f t="shared" si="4"/>
        <v>12.920305676855895</v>
      </c>
    </row>
    <row r="289" spans="1:4" x14ac:dyDescent="0.2">
      <c r="A289" t="s">
        <v>1630</v>
      </c>
      <c r="B289">
        <v>0.9</v>
      </c>
      <c r="C289">
        <v>11.864000000000001</v>
      </c>
      <c r="D289">
        <f t="shared" si="4"/>
        <v>13.182222222222222</v>
      </c>
    </row>
    <row r="290" spans="1:4" x14ac:dyDescent="0.2">
      <c r="A290" t="s">
        <v>1634</v>
      </c>
      <c r="B290">
        <v>0.90600000000000003</v>
      </c>
      <c r="C290">
        <v>11.894</v>
      </c>
      <c r="D290">
        <f t="shared" si="4"/>
        <v>13.1280353200883</v>
      </c>
    </row>
    <row r="291" spans="1:4" x14ac:dyDescent="0.2">
      <c r="A291" t="s">
        <v>1631</v>
      </c>
      <c r="B291">
        <v>0.91600000000000004</v>
      </c>
      <c r="C291">
        <v>11.904</v>
      </c>
      <c r="D291">
        <f t="shared" si="4"/>
        <v>12.995633187772926</v>
      </c>
    </row>
    <row r="292" spans="1:4" x14ac:dyDescent="0.2">
      <c r="A292" t="s">
        <v>1934</v>
      </c>
      <c r="B292">
        <v>1.0720000000000001</v>
      </c>
      <c r="C292">
        <v>11.945</v>
      </c>
      <c r="D292">
        <f t="shared" si="4"/>
        <v>11.142723880597014</v>
      </c>
    </row>
    <row r="293" spans="1:4" x14ac:dyDescent="0.2">
      <c r="A293" t="s">
        <v>1125</v>
      </c>
      <c r="B293">
        <v>2.3919999999999999</v>
      </c>
      <c r="C293">
        <v>11.948</v>
      </c>
      <c r="D293">
        <f t="shared" si="4"/>
        <v>4.9949832775919738</v>
      </c>
    </row>
    <row r="294" spans="1:4" x14ac:dyDescent="0.2">
      <c r="A294" t="s">
        <v>1932</v>
      </c>
      <c r="B294">
        <v>1.087</v>
      </c>
      <c r="C294">
        <v>12.002000000000001</v>
      </c>
      <c r="D294">
        <f t="shared" si="4"/>
        <v>11.041398344066238</v>
      </c>
    </row>
    <row r="295" spans="1:4" x14ac:dyDescent="0.2">
      <c r="A295" t="s">
        <v>1127</v>
      </c>
      <c r="B295">
        <v>2.4239999999999999</v>
      </c>
      <c r="C295">
        <v>12.035</v>
      </c>
      <c r="D295">
        <f t="shared" si="4"/>
        <v>4.9649339933993399</v>
      </c>
    </row>
    <row r="296" spans="1:4" x14ac:dyDescent="0.2">
      <c r="A296" t="s">
        <v>1933</v>
      </c>
      <c r="B296">
        <v>1.085</v>
      </c>
      <c r="C296">
        <v>12.052</v>
      </c>
      <c r="D296">
        <f t="shared" si="4"/>
        <v>11.107834101382489</v>
      </c>
    </row>
    <row r="297" spans="1:4" x14ac:dyDescent="0.2">
      <c r="A297" t="s">
        <v>1931</v>
      </c>
      <c r="B297">
        <v>1.0740000000000001</v>
      </c>
      <c r="C297">
        <v>12.068</v>
      </c>
      <c r="D297">
        <f t="shared" si="4"/>
        <v>11.236499068901303</v>
      </c>
    </row>
    <row r="298" spans="1:4" x14ac:dyDescent="0.2">
      <c r="A298" t="s">
        <v>1930</v>
      </c>
      <c r="B298">
        <v>1.0620000000000001</v>
      </c>
      <c r="C298">
        <v>12.114000000000001</v>
      </c>
      <c r="D298">
        <f t="shared" si="4"/>
        <v>11.40677966101695</v>
      </c>
    </row>
    <row r="299" spans="1:4" x14ac:dyDescent="0.2">
      <c r="A299" t="s">
        <v>1123</v>
      </c>
      <c r="B299">
        <v>2.3660000000000001</v>
      </c>
      <c r="C299">
        <v>12.192</v>
      </c>
      <c r="D299">
        <f t="shared" si="4"/>
        <v>5.1530008453085374</v>
      </c>
    </row>
    <row r="300" spans="1:4" x14ac:dyDescent="0.2">
      <c r="A300" t="s">
        <v>1124</v>
      </c>
      <c r="B300">
        <v>2.3839999999999999</v>
      </c>
      <c r="C300">
        <v>12.326000000000001</v>
      </c>
      <c r="D300">
        <f t="shared" si="4"/>
        <v>5.1703020134228188</v>
      </c>
    </row>
    <row r="301" spans="1:4" x14ac:dyDescent="0.2">
      <c r="A301" t="s">
        <v>1126</v>
      </c>
      <c r="B301">
        <v>2.3759999999999999</v>
      </c>
      <c r="C301">
        <v>12.327999999999999</v>
      </c>
      <c r="D301">
        <f t="shared" si="4"/>
        <v>5.1885521885521886</v>
      </c>
    </row>
    <row r="302" spans="1:4" x14ac:dyDescent="0.2">
      <c r="A302" t="s">
        <v>2027</v>
      </c>
      <c r="B302">
        <v>3.274</v>
      </c>
      <c r="C302">
        <v>12.635999999999999</v>
      </c>
      <c r="D302">
        <f t="shared" si="4"/>
        <v>3.8594990836896761</v>
      </c>
    </row>
    <row r="303" spans="1:4" x14ac:dyDescent="0.2">
      <c r="A303" t="s">
        <v>2031</v>
      </c>
      <c r="B303">
        <v>3.3130000000000002</v>
      </c>
      <c r="C303">
        <v>13.01</v>
      </c>
      <c r="D303">
        <f t="shared" si="4"/>
        <v>3.9269544219740413</v>
      </c>
    </row>
    <row r="304" spans="1:4" x14ac:dyDescent="0.2">
      <c r="A304" t="s">
        <v>1136</v>
      </c>
      <c r="B304">
        <v>2.29</v>
      </c>
      <c r="C304">
        <v>13.092000000000001</v>
      </c>
      <c r="D304">
        <f t="shared" si="4"/>
        <v>5.7170305676855895</v>
      </c>
    </row>
    <row r="305" spans="1:4" x14ac:dyDescent="0.2">
      <c r="A305" t="s">
        <v>2030</v>
      </c>
      <c r="B305">
        <v>3.2639999999999998</v>
      </c>
      <c r="C305">
        <v>13.304</v>
      </c>
      <c r="D305">
        <f t="shared" si="4"/>
        <v>4.0759803921568629</v>
      </c>
    </row>
    <row r="306" spans="1:4" x14ac:dyDescent="0.2">
      <c r="A306" t="s">
        <v>1133</v>
      </c>
      <c r="B306">
        <v>2.29</v>
      </c>
      <c r="C306">
        <v>13.425000000000001</v>
      </c>
      <c r="D306">
        <f t="shared" si="4"/>
        <v>5.8624454148471621</v>
      </c>
    </row>
    <row r="307" spans="1:4" x14ac:dyDescent="0.2">
      <c r="A307" t="s">
        <v>1137</v>
      </c>
      <c r="B307">
        <v>2.2559999999999998</v>
      </c>
      <c r="C307">
        <v>13.499000000000001</v>
      </c>
      <c r="D307">
        <f t="shared" si="4"/>
        <v>5.983599290780143</v>
      </c>
    </row>
    <row r="308" spans="1:4" x14ac:dyDescent="0.2">
      <c r="A308" t="s">
        <v>2029</v>
      </c>
      <c r="B308">
        <v>3.3730000000000002</v>
      </c>
      <c r="C308">
        <v>13.5</v>
      </c>
      <c r="D308">
        <f t="shared" si="4"/>
        <v>4.0023717758671804</v>
      </c>
    </row>
    <row r="309" spans="1:4" x14ac:dyDescent="0.2">
      <c r="A309" t="s">
        <v>2028</v>
      </c>
      <c r="B309">
        <v>3.4119999999999999</v>
      </c>
      <c r="C309">
        <v>13.574</v>
      </c>
      <c r="D309">
        <f t="shared" si="4"/>
        <v>3.97831184056272</v>
      </c>
    </row>
    <row r="310" spans="1:4" x14ac:dyDescent="0.2">
      <c r="A310" t="s">
        <v>1066</v>
      </c>
      <c r="B310">
        <v>0.39200000000000002</v>
      </c>
      <c r="C310">
        <v>13.973000000000001</v>
      </c>
      <c r="D310">
        <f t="shared" si="4"/>
        <v>35.645408163265309</v>
      </c>
    </row>
    <row r="311" spans="1:4" x14ac:dyDescent="0.2">
      <c r="A311" t="s">
        <v>1065</v>
      </c>
      <c r="B311">
        <v>0.39500000000000002</v>
      </c>
      <c r="C311">
        <v>13.978</v>
      </c>
      <c r="D311">
        <f t="shared" si="4"/>
        <v>35.387341772151899</v>
      </c>
    </row>
    <row r="312" spans="1:4" x14ac:dyDescent="0.2">
      <c r="A312" t="s">
        <v>1067</v>
      </c>
      <c r="B312">
        <v>0.39600000000000002</v>
      </c>
      <c r="C312">
        <v>14.003</v>
      </c>
      <c r="D312">
        <f t="shared" si="4"/>
        <v>35.361111111111107</v>
      </c>
    </row>
    <row r="313" spans="1:4" x14ac:dyDescent="0.2">
      <c r="A313" t="s">
        <v>1063</v>
      </c>
      <c r="B313">
        <v>0.379</v>
      </c>
      <c r="C313">
        <v>14.074</v>
      </c>
      <c r="D313">
        <f t="shared" si="4"/>
        <v>37.134564643799472</v>
      </c>
    </row>
    <row r="314" spans="1:4" x14ac:dyDescent="0.2">
      <c r="A314" t="s">
        <v>1064</v>
      </c>
      <c r="B314">
        <v>0.39500000000000002</v>
      </c>
      <c r="C314">
        <v>14.221</v>
      </c>
      <c r="D314">
        <f t="shared" si="4"/>
        <v>36.002531645569618</v>
      </c>
    </row>
    <row r="315" spans="1:4" x14ac:dyDescent="0.2">
      <c r="A315" t="s">
        <v>1725</v>
      </c>
      <c r="B315">
        <v>1.1180000000000001</v>
      </c>
      <c r="C315">
        <v>14.221</v>
      </c>
      <c r="D315">
        <f t="shared" si="4"/>
        <v>12.720035778175312</v>
      </c>
    </row>
    <row r="316" spans="1:4" x14ac:dyDescent="0.2">
      <c r="A316" t="s">
        <v>1135</v>
      </c>
      <c r="B316">
        <v>2.3170000000000002</v>
      </c>
      <c r="C316">
        <v>14.246</v>
      </c>
      <c r="D316">
        <f t="shared" si="4"/>
        <v>6.1484678463530429</v>
      </c>
    </row>
    <row r="317" spans="1:4" x14ac:dyDescent="0.2">
      <c r="A317" t="s">
        <v>1726</v>
      </c>
      <c r="B317">
        <v>1.1299999999999999</v>
      </c>
      <c r="C317">
        <v>14.563000000000001</v>
      </c>
      <c r="D317">
        <f t="shared" si="4"/>
        <v>12.887610619469028</v>
      </c>
    </row>
    <row r="318" spans="1:4" x14ac:dyDescent="0.2">
      <c r="A318" t="s">
        <v>1938</v>
      </c>
      <c r="B318">
        <v>1.0649999999999999</v>
      </c>
      <c r="C318">
        <v>14.707000000000001</v>
      </c>
      <c r="D318">
        <f t="shared" si="4"/>
        <v>13.809389671361505</v>
      </c>
    </row>
    <row r="319" spans="1:4" x14ac:dyDescent="0.2">
      <c r="A319" t="s">
        <v>1727</v>
      </c>
      <c r="B319">
        <v>1.1080000000000001</v>
      </c>
      <c r="C319">
        <v>14.792</v>
      </c>
      <c r="D319">
        <f t="shared" si="4"/>
        <v>13.35018050541516</v>
      </c>
    </row>
    <row r="320" spans="1:4" x14ac:dyDescent="0.2">
      <c r="A320" t="s">
        <v>1134</v>
      </c>
      <c r="B320">
        <v>2.2989999999999999</v>
      </c>
      <c r="C320">
        <v>14.858000000000001</v>
      </c>
      <c r="D320">
        <f t="shared" si="4"/>
        <v>6.4628099173553721</v>
      </c>
    </row>
    <row r="321" spans="1:4" x14ac:dyDescent="0.2">
      <c r="A321" t="s">
        <v>1935</v>
      </c>
      <c r="B321">
        <v>1.0760000000000001</v>
      </c>
      <c r="C321">
        <v>14.929</v>
      </c>
      <c r="D321">
        <f t="shared" si="4"/>
        <v>13.874535315985129</v>
      </c>
    </row>
    <row r="322" spans="1:4" x14ac:dyDescent="0.2">
      <c r="A322" t="s">
        <v>1939</v>
      </c>
      <c r="B322">
        <v>1.081</v>
      </c>
      <c r="C322">
        <v>14.961</v>
      </c>
      <c r="D322">
        <f t="shared" si="4"/>
        <v>13.839962997224793</v>
      </c>
    </row>
    <row r="323" spans="1:4" x14ac:dyDescent="0.2">
      <c r="A323" t="s">
        <v>1937</v>
      </c>
      <c r="B323">
        <v>1.0940000000000001</v>
      </c>
      <c r="C323">
        <v>14.964</v>
      </c>
      <c r="D323">
        <f t="shared" ref="D323:D386" si="5">C323/B323</f>
        <v>13.678244972577696</v>
      </c>
    </row>
    <row r="324" spans="1:4" x14ac:dyDescent="0.2">
      <c r="A324" t="s">
        <v>1936</v>
      </c>
      <c r="B324">
        <v>1.077</v>
      </c>
      <c r="C324">
        <v>15.086</v>
      </c>
      <c r="D324">
        <f t="shared" si="5"/>
        <v>14.007428040854226</v>
      </c>
    </row>
    <row r="325" spans="1:4" x14ac:dyDescent="0.2">
      <c r="A325" t="s">
        <v>1128</v>
      </c>
      <c r="B325">
        <v>2.3780000000000001</v>
      </c>
      <c r="C325">
        <v>15.090999999999999</v>
      </c>
      <c r="D325">
        <f t="shared" si="5"/>
        <v>6.3460891505466774</v>
      </c>
    </row>
    <row r="326" spans="1:4" x14ac:dyDescent="0.2">
      <c r="A326" t="s">
        <v>1132</v>
      </c>
      <c r="B326">
        <v>2.3140000000000001</v>
      </c>
      <c r="C326">
        <v>15.444000000000001</v>
      </c>
      <c r="D326">
        <f t="shared" si="5"/>
        <v>6.6741573033707864</v>
      </c>
    </row>
    <row r="327" spans="1:4" x14ac:dyDescent="0.2">
      <c r="A327" t="s">
        <v>1131</v>
      </c>
      <c r="B327">
        <v>2.3439999999999999</v>
      </c>
      <c r="C327">
        <v>15.519</v>
      </c>
      <c r="D327">
        <f t="shared" si="5"/>
        <v>6.6207337883959045</v>
      </c>
    </row>
    <row r="328" spans="1:4" x14ac:dyDescent="0.2">
      <c r="A328" t="s">
        <v>1728</v>
      </c>
      <c r="B328">
        <v>1.123</v>
      </c>
      <c r="C328">
        <v>15.679</v>
      </c>
      <c r="D328">
        <f t="shared" si="5"/>
        <v>13.961709706144257</v>
      </c>
    </row>
    <row r="329" spans="1:4" x14ac:dyDescent="0.2">
      <c r="A329" t="s">
        <v>1809</v>
      </c>
      <c r="B329">
        <v>0.60099999999999998</v>
      </c>
      <c r="C329">
        <v>15.821999999999999</v>
      </c>
      <c r="D329">
        <f t="shared" si="5"/>
        <v>26.3261231281198</v>
      </c>
    </row>
    <row r="330" spans="1:4" x14ac:dyDescent="0.2">
      <c r="A330" t="s">
        <v>1812</v>
      </c>
      <c r="B330">
        <v>0.60899999999999999</v>
      </c>
      <c r="C330">
        <v>15.938000000000001</v>
      </c>
      <c r="D330">
        <f t="shared" si="5"/>
        <v>26.170771756978656</v>
      </c>
    </row>
    <row r="331" spans="1:4" x14ac:dyDescent="0.2">
      <c r="A331" t="s">
        <v>1808</v>
      </c>
      <c r="B331">
        <v>0.59199999999999997</v>
      </c>
      <c r="C331">
        <v>15.968</v>
      </c>
      <c r="D331">
        <f t="shared" si="5"/>
        <v>26.972972972972975</v>
      </c>
    </row>
    <row r="332" spans="1:4" x14ac:dyDescent="0.2">
      <c r="A332" t="s">
        <v>1810</v>
      </c>
      <c r="B332">
        <v>0.63</v>
      </c>
      <c r="C332">
        <v>15.976000000000001</v>
      </c>
      <c r="D332">
        <f t="shared" si="5"/>
        <v>25.358730158730161</v>
      </c>
    </row>
    <row r="333" spans="1:4" x14ac:dyDescent="0.2">
      <c r="A333" t="s">
        <v>1788</v>
      </c>
      <c r="B333">
        <v>0.58599999999999997</v>
      </c>
      <c r="C333">
        <v>16.100999999999999</v>
      </c>
      <c r="D333">
        <f t="shared" si="5"/>
        <v>27.476109215017065</v>
      </c>
    </row>
    <row r="334" spans="1:4" x14ac:dyDescent="0.2">
      <c r="A334" t="s">
        <v>1789</v>
      </c>
      <c r="B334">
        <v>0.60699999999999998</v>
      </c>
      <c r="C334">
        <v>16.102</v>
      </c>
      <c r="D334">
        <f t="shared" si="5"/>
        <v>26.527182866556839</v>
      </c>
    </row>
    <row r="335" spans="1:4" x14ac:dyDescent="0.2">
      <c r="A335" t="s">
        <v>1130</v>
      </c>
      <c r="B335">
        <v>2.3690000000000002</v>
      </c>
      <c r="C335">
        <v>16.151</v>
      </c>
      <c r="D335">
        <f t="shared" si="5"/>
        <v>6.817644575770367</v>
      </c>
    </row>
    <row r="336" spans="1:4" x14ac:dyDescent="0.2">
      <c r="A336" t="s">
        <v>1792</v>
      </c>
      <c r="B336">
        <v>0.58399999999999996</v>
      </c>
      <c r="C336">
        <v>16.173999999999999</v>
      </c>
      <c r="D336">
        <f t="shared" si="5"/>
        <v>27.695205479452056</v>
      </c>
    </row>
    <row r="337" spans="1:4" x14ac:dyDescent="0.2">
      <c r="A337" t="s">
        <v>1790</v>
      </c>
      <c r="B337">
        <v>0.58399999999999996</v>
      </c>
      <c r="C337">
        <v>16.238</v>
      </c>
      <c r="D337">
        <f t="shared" si="5"/>
        <v>27.804794520547947</v>
      </c>
    </row>
    <row r="338" spans="1:4" x14ac:dyDescent="0.2">
      <c r="A338" t="s">
        <v>1811</v>
      </c>
      <c r="B338">
        <v>0.59499999999999997</v>
      </c>
      <c r="C338">
        <v>16.306999999999999</v>
      </c>
      <c r="D338">
        <f t="shared" si="5"/>
        <v>27.406722689075629</v>
      </c>
    </row>
    <row r="339" spans="1:4" x14ac:dyDescent="0.2">
      <c r="A339" t="s">
        <v>1791</v>
      </c>
      <c r="B339">
        <v>0.58299999999999996</v>
      </c>
      <c r="C339">
        <v>16.324000000000002</v>
      </c>
      <c r="D339">
        <f t="shared" si="5"/>
        <v>28.000000000000004</v>
      </c>
    </row>
    <row r="340" spans="1:4" x14ac:dyDescent="0.2">
      <c r="A340" t="s">
        <v>1129</v>
      </c>
      <c r="B340">
        <v>2.3660000000000001</v>
      </c>
      <c r="C340">
        <v>17.196999999999999</v>
      </c>
      <c r="D340">
        <f t="shared" si="5"/>
        <v>7.2683854606931524</v>
      </c>
    </row>
    <row r="341" spans="1:4" x14ac:dyDescent="0.2">
      <c r="A341" t="s">
        <v>1719</v>
      </c>
      <c r="B341">
        <v>1.1919999999999999</v>
      </c>
      <c r="C341">
        <v>18.152999999999999</v>
      </c>
      <c r="D341">
        <f t="shared" si="5"/>
        <v>15.229026845637584</v>
      </c>
    </row>
    <row r="342" spans="1:4" x14ac:dyDescent="0.2">
      <c r="A342" t="s">
        <v>1716</v>
      </c>
      <c r="B342">
        <v>1.177</v>
      </c>
      <c r="C342">
        <v>18.213999999999999</v>
      </c>
      <c r="D342">
        <f t="shared" si="5"/>
        <v>15.474936278674594</v>
      </c>
    </row>
    <row r="343" spans="1:4" x14ac:dyDescent="0.2">
      <c r="A343" t="s">
        <v>1718</v>
      </c>
      <c r="B343">
        <v>1.171</v>
      </c>
      <c r="C343">
        <v>18.251000000000001</v>
      </c>
      <c r="D343">
        <f t="shared" si="5"/>
        <v>15.585824081981213</v>
      </c>
    </row>
    <row r="344" spans="1:4" x14ac:dyDescent="0.2">
      <c r="A344" t="s">
        <v>1717</v>
      </c>
      <c r="B344">
        <v>1.1859999999999999</v>
      </c>
      <c r="C344">
        <v>18.317</v>
      </c>
      <c r="D344">
        <f t="shared" si="5"/>
        <v>15.44435075885329</v>
      </c>
    </row>
    <row r="345" spans="1:4" x14ac:dyDescent="0.2">
      <c r="A345" t="s">
        <v>1715</v>
      </c>
      <c r="B345">
        <v>1.167</v>
      </c>
      <c r="C345">
        <v>18.468</v>
      </c>
      <c r="D345">
        <f t="shared" si="5"/>
        <v>15.825192802056554</v>
      </c>
    </row>
    <row r="346" spans="1:4" x14ac:dyDescent="0.2">
      <c r="A346" t="s">
        <v>1068</v>
      </c>
      <c r="B346">
        <v>0.40100000000000002</v>
      </c>
      <c r="C346">
        <v>19.904</v>
      </c>
      <c r="D346">
        <f t="shared" si="5"/>
        <v>49.635910224438902</v>
      </c>
    </row>
    <row r="347" spans="1:4" x14ac:dyDescent="0.2">
      <c r="A347" t="s">
        <v>1071</v>
      </c>
      <c r="B347">
        <v>0.38900000000000001</v>
      </c>
      <c r="C347">
        <v>20.192</v>
      </c>
      <c r="D347">
        <f t="shared" si="5"/>
        <v>51.907455012853468</v>
      </c>
    </row>
    <row r="348" spans="1:4" x14ac:dyDescent="0.2">
      <c r="A348" t="s">
        <v>1795</v>
      </c>
      <c r="B348">
        <v>0.58699999999999997</v>
      </c>
      <c r="C348">
        <v>20.228999999999999</v>
      </c>
      <c r="D348">
        <f t="shared" si="5"/>
        <v>34.461669505962519</v>
      </c>
    </row>
    <row r="349" spans="1:4" x14ac:dyDescent="0.2">
      <c r="A349" t="s">
        <v>1069</v>
      </c>
      <c r="B349">
        <v>0.39800000000000002</v>
      </c>
      <c r="C349">
        <v>20.314</v>
      </c>
      <c r="D349">
        <f t="shared" si="5"/>
        <v>51.040201005025125</v>
      </c>
    </row>
    <row r="350" spans="1:4" x14ac:dyDescent="0.2">
      <c r="A350" t="s">
        <v>1817</v>
      </c>
      <c r="B350">
        <v>0.64500000000000002</v>
      </c>
      <c r="C350">
        <v>20.329000000000001</v>
      </c>
      <c r="D350">
        <f t="shared" si="5"/>
        <v>31.517829457364343</v>
      </c>
    </row>
    <row r="351" spans="1:4" x14ac:dyDescent="0.2">
      <c r="A351" t="s">
        <v>1816</v>
      </c>
      <c r="B351">
        <v>0.628</v>
      </c>
      <c r="C351">
        <v>20.335000000000001</v>
      </c>
      <c r="D351">
        <f t="shared" si="5"/>
        <v>32.380573248407643</v>
      </c>
    </row>
    <row r="352" spans="1:4" x14ac:dyDescent="0.2">
      <c r="A352" t="s">
        <v>1813</v>
      </c>
      <c r="B352">
        <v>0.64400000000000002</v>
      </c>
      <c r="C352">
        <v>20.341999999999999</v>
      </c>
      <c r="D352">
        <f t="shared" si="5"/>
        <v>31.586956521739129</v>
      </c>
    </row>
    <row r="353" spans="1:4" x14ac:dyDescent="0.2">
      <c r="A353" t="s">
        <v>1815</v>
      </c>
      <c r="B353">
        <v>0.60299999999999998</v>
      </c>
      <c r="C353">
        <v>20.419</v>
      </c>
      <c r="D353">
        <f t="shared" si="5"/>
        <v>33.862354892205637</v>
      </c>
    </row>
    <row r="354" spans="1:4" x14ac:dyDescent="0.2">
      <c r="A354" t="s">
        <v>1797</v>
      </c>
      <c r="B354">
        <v>0.60599999999999998</v>
      </c>
      <c r="C354">
        <v>20.513999999999999</v>
      </c>
      <c r="D354">
        <f t="shared" si="5"/>
        <v>33.851485148514854</v>
      </c>
    </row>
    <row r="355" spans="1:4" x14ac:dyDescent="0.2">
      <c r="A355" t="s">
        <v>1072</v>
      </c>
      <c r="B355">
        <v>0.38800000000000001</v>
      </c>
      <c r="C355">
        <v>20.599</v>
      </c>
      <c r="D355">
        <f t="shared" si="5"/>
        <v>53.090206185567013</v>
      </c>
    </row>
    <row r="356" spans="1:4" x14ac:dyDescent="0.2">
      <c r="A356" t="s">
        <v>1793</v>
      </c>
      <c r="B356">
        <v>0.58699999999999997</v>
      </c>
      <c r="C356">
        <v>20.638999999999999</v>
      </c>
      <c r="D356">
        <f t="shared" si="5"/>
        <v>35.160136286201023</v>
      </c>
    </row>
    <row r="357" spans="1:4" x14ac:dyDescent="0.2">
      <c r="A357" t="s">
        <v>1671</v>
      </c>
      <c r="B357">
        <v>1.448</v>
      </c>
      <c r="C357">
        <v>20.675000000000001</v>
      </c>
      <c r="D357">
        <f t="shared" si="5"/>
        <v>14.278314917127073</v>
      </c>
    </row>
    <row r="358" spans="1:4" x14ac:dyDescent="0.2">
      <c r="A358" t="s">
        <v>1672</v>
      </c>
      <c r="B358">
        <v>1.446</v>
      </c>
      <c r="C358">
        <v>20.756</v>
      </c>
      <c r="D358">
        <f t="shared" si="5"/>
        <v>14.354080221300139</v>
      </c>
    </row>
    <row r="359" spans="1:4" x14ac:dyDescent="0.2">
      <c r="A359" t="s">
        <v>1814</v>
      </c>
      <c r="B359">
        <v>0.60399999999999998</v>
      </c>
      <c r="C359">
        <v>20.83</v>
      </c>
      <c r="D359">
        <f t="shared" si="5"/>
        <v>34.486754966887418</v>
      </c>
    </row>
    <row r="360" spans="1:4" x14ac:dyDescent="0.2">
      <c r="A360" t="s">
        <v>1796</v>
      </c>
      <c r="B360">
        <v>0.59599999999999997</v>
      </c>
      <c r="C360">
        <v>20.913</v>
      </c>
      <c r="D360">
        <f t="shared" si="5"/>
        <v>35.088926174496649</v>
      </c>
    </row>
    <row r="361" spans="1:4" x14ac:dyDescent="0.2">
      <c r="A361" t="s">
        <v>1794</v>
      </c>
      <c r="B361">
        <v>0.61399999999999999</v>
      </c>
      <c r="C361">
        <v>21.006</v>
      </c>
      <c r="D361">
        <f t="shared" si="5"/>
        <v>34.211726384364823</v>
      </c>
    </row>
    <row r="362" spans="1:4" x14ac:dyDescent="0.2">
      <c r="A362" t="s">
        <v>1675</v>
      </c>
      <c r="B362">
        <v>1.456</v>
      </c>
      <c r="C362">
        <v>21.021999999999998</v>
      </c>
      <c r="D362">
        <f t="shared" si="5"/>
        <v>14.438186813186812</v>
      </c>
    </row>
    <row r="363" spans="1:4" x14ac:dyDescent="0.2">
      <c r="A363" t="s">
        <v>1673</v>
      </c>
      <c r="B363">
        <v>1.4470000000000001</v>
      </c>
      <c r="C363">
        <v>21.134</v>
      </c>
      <c r="D363">
        <f t="shared" si="5"/>
        <v>14.605390463026952</v>
      </c>
    </row>
    <row r="364" spans="1:4" x14ac:dyDescent="0.2">
      <c r="A364" t="s">
        <v>1070</v>
      </c>
      <c r="B364">
        <v>0.38600000000000001</v>
      </c>
      <c r="C364">
        <v>21.175000000000001</v>
      </c>
      <c r="D364">
        <f t="shared" si="5"/>
        <v>54.857512953367873</v>
      </c>
    </row>
    <row r="365" spans="1:4" x14ac:dyDescent="0.2">
      <c r="A365" t="s">
        <v>1898</v>
      </c>
      <c r="B365">
        <v>2.7770000000000001</v>
      </c>
      <c r="C365">
        <v>21.2</v>
      </c>
      <c r="D365">
        <f t="shared" si="5"/>
        <v>7.6341375585163842</v>
      </c>
    </row>
    <row r="366" spans="1:4" x14ac:dyDescent="0.2">
      <c r="A366" t="s">
        <v>1890</v>
      </c>
      <c r="B366">
        <v>2.8769999999999998</v>
      </c>
      <c r="C366">
        <v>21.347000000000001</v>
      </c>
      <c r="D366">
        <f t="shared" si="5"/>
        <v>7.4198818213416766</v>
      </c>
    </row>
    <row r="367" spans="1:4" x14ac:dyDescent="0.2">
      <c r="A367" t="s">
        <v>1888</v>
      </c>
      <c r="B367">
        <v>2.839</v>
      </c>
      <c r="C367">
        <v>21.361999999999998</v>
      </c>
      <c r="D367">
        <f t="shared" si="5"/>
        <v>7.5244804508629795</v>
      </c>
    </row>
    <row r="368" spans="1:4" x14ac:dyDescent="0.2">
      <c r="A368" t="s">
        <v>1892</v>
      </c>
      <c r="B368">
        <v>2.9340000000000002</v>
      </c>
      <c r="C368">
        <v>21.382999999999999</v>
      </c>
      <c r="D368">
        <f t="shared" si="5"/>
        <v>7.2880027266530325</v>
      </c>
    </row>
    <row r="369" spans="1:4" x14ac:dyDescent="0.2">
      <c r="A369" t="s">
        <v>1889</v>
      </c>
      <c r="B369">
        <v>2.8490000000000002</v>
      </c>
      <c r="C369">
        <v>21.611000000000001</v>
      </c>
      <c r="D369">
        <f t="shared" si="5"/>
        <v>7.5854685854685853</v>
      </c>
    </row>
    <row r="370" spans="1:4" x14ac:dyDescent="0.2">
      <c r="A370" t="s">
        <v>1674</v>
      </c>
      <c r="B370">
        <v>1.4610000000000001</v>
      </c>
      <c r="C370">
        <v>21.614999999999998</v>
      </c>
      <c r="D370">
        <f t="shared" si="5"/>
        <v>14.79466119096509</v>
      </c>
    </row>
    <row r="371" spans="1:4" x14ac:dyDescent="0.2">
      <c r="A371" t="s">
        <v>1891</v>
      </c>
      <c r="B371">
        <v>2.9470000000000001</v>
      </c>
      <c r="C371">
        <v>21.777000000000001</v>
      </c>
      <c r="D371">
        <f t="shared" si="5"/>
        <v>7.3895486935866987</v>
      </c>
    </row>
    <row r="372" spans="1:4" x14ac:dyDescent="0.2">
      <c r="A372" t="s">
        <v>1922</v>
      </c>
      <c r="B372">
        <v>1.335</v>
      </c>
      <c r="C372">
        <v>21.844000000000001</v>
      </c>
      <c r="D372">
        <f t="shared" si="5"/>
        <v>16.362546816479401</v>
      </c>
    </row>
    <row r="373" spans="1:4" x14ac:dyDescent="0.2">
      <c r="A373" t="s">
        <v>1923</v>
      </c>
      <c r="B373">
        <v>1.3460000000000001</v>
      </c>
      <c r="C373">
        <v>21.873000000000001</v>
      </c>
      <c r="D373">
        <f t="shared" si="5"/>
        <v>16.250371471025261</v>
      </c>
    </row>
    <row r="374" spans="1:4" x14ac:dyDescent="0.2">
      <c r="A374" t="s">
        <v>1921</v>
      </c>
      <c r="B374">
        <v>1.3260000000000001</v>
      </c>
      <c r="C374">
        <v>21.891999999999999</v>
      </c>
      <c r="D374">
        <f t="shared" si="5"/>
        <v>16.509803921568626</v>
      </c>
    </row>
    <row r="375" spans="1:4" x14ac:dyDescent="0.2">
      <c r="A375" t="s">
        <v>1924</v>
      </c>
      <c r="B375">
        <v>1.3360000000000001</v>
      </c>
      <c r="C375">
        <v>21.922000000000001</v>
      </c>
      <c r="D375">
        <f t="shared" si="5"/>
        <v>16.408682634730539</v>
      </c>
    </row>
    <row r="376" spans="1:4" x14ac:dyDescent="0.2">
      <c r="A376" t="s">
        <v>1723</v>
      </c>
      <c r="B376">
        <v>1.2050000000000001</v>
      </c>
      <c r="C376">
        <v>22.111000000000001</v>
      </c>
      <c r="D376">
        <f t="shared" si="5"/>
        <v>18.349377593360995</v>
      </c>
    </row>
    <row r="377" spans="1:4" x14ac:dyDescent="0.2">
      <c r="A377" t="s">
        <v>1722</v>
      </c>
      <c r="B377">
        <v>1.204</v>
      </c>
      <c r="C377">
        <v>22.341000000000001</v>
      </c>
      <c r="D377">
        <f t="shared" si="5"/>
        <v>18.555647840531563</v>
      </c>
    </row>
    <row r="378" spans="1:4" x14ac:dyDescent="0.2">
      <c r="A378" t="s">
        <v>1724</v>
      </c>
      <c r="B378">
        <v>1.198</v>
      </c>
      <c r="C378">
        <v>22.501999999999999</v>
      </c>
      <c r="D378">
        <f t="shared" si="5"/>
        <v>18.782971619365608</v>
      </c>
    </row>
    <row r="379" spans="1:4" x14ac:dyDescent="0.2">
      <c r="A379" t="s">
        <v>1721</v>
      </c>
      <c r="B379">
        <v>1.1910000000000001</v>
      </c>
      <c r="C379">
        <v>22.661000000000001</v>
      </c>
      <c r="D379">
        <f t="shared" si="5"/>
        <v>19.026868178001678</v>
      </c>
    </row>
    <row r="380" spans="1:4" x14ac:dyDescent="0.2">
      <c r="A380" t="s">
        <v>1720</v>
      </c>
      <c r="B380">
        <v>1.1910000000000001</v>
      </c>
      <c r="C380">
        <v>22.687999999999999</v>
      </c>
      <c r="D380">
        <f t="shared" si="5"/>
        <v>19.049538203190593</v>
      </c>
    </row>
    <row r="381" spans="1:4" x14ac:dyDescent="0.2">
      <c r="A381" t="s">
        <v>1663</v>
      </c>
      <c r="B381">
        <v>1.5740000000000001</v>
      </c>
      <c r="C381">
        <v>25.596</v>
      </c>
      <c r="D381">
        <f t="shared" si="5"/>
        <v>16.261753494282082</v>
      </c>
    </row>
    <row r="382" spans="1:4" x14ac:dyDescent="0.2">
      <c r="A382" t="s">
        <v>1665</v>
      </c>
      <c r="B382">
        <v>1.5429999999999999</v>
      </c>
      <c r="C382">
        <v>25.635000000000002</v>
      </c>
      <c r="D382">
        <f t="shared" si="5"/>
        <v>16.613739468567726</v>
      </c>
    </row>
    <row r="383" spans="1:4" x14ac:dyDescent="0.2">
      <c r="A383" t="s">
        <v>1664</v>
      </c>
      <c r="B383">
        <v>1.5489999999999999</v>
      </c>
      <c r="C383">
        <v>25.815000000000001</v>
      </c>
      <c r="D383">
        <f t="shared" si="5"/>
        <v>16.665590703679793</v>
      </c>
    </row>
    <row r="384" spans="1:4" x14ac:dyDescent="0.2">
      <c r="A384" t="s">
        <v>1661</v>
      </c>
      <c r="B384">
        <v>1.532</v>
      </c>
      <c r="C384">
        <v>25.849</v>
      </c>
      <c r="D384">
        <f t="shared" si="5"/>
        <v>16.87271540469974</v>
      </c>
    </row>
    <row r="385" spans="1:4" x14ac:dyDescent="0.2">
      <c r="A385" t="s">
        <v>1662</v>
      </c>
      <c r="B385">
        <v>1.5369999999999999</v>
      </c>
      <c r="C385">
        <v>26.018999999999998</v>
      </c>
      <c r="D385">
        <f t="shared" si="5"/>
        <v>16.928432010409889</v>
      </c>
    </row>
    <row r="386" spans="1:4" x14ac:dyDescent="0.2">
      <c r="A386" t="s">
        <v>1655</v>
      </c>
      <c r="B386">
        <v>7.2990000000000004</v>
      </c>
      <c r="C386">
        <v>27.288</v>
      </c>
      <c r="D386">
        <f t="shared" si="5"/>
        <v>3.7385943279901355</v>
      </c>
    </row>
    <row r="387" spans="1:4" x14ac:dyDescent="0.2">
      <c r="A387" t="s">
        <v>1893</v>
      </c>
      <c r="B387">
        <v>2.8919999999999999</v>
      </c>
      <c r="C387">
        <v>27.463000000000001</v>
      </c>
      <c r="D387">
        <f t="shared" ref="D387:D450" si="6">C387/B387</f>
        <v>9.4961964038727533</v>
      </c>
    </row>
    <row r="388" spans="1:4" x14ac:dyDescent="0.2">
      <c r="A388" t="s">
        <v>1653</v>
      </c>
      <c r="B388">
        <v>7.2359999999999998</v>
      </c>
      <c r="C388">
        <v>27.494</v>
      </c>
      <c r="D388">
        <f t="shared" si="6"/>
        <v>3.7996130458817028</v>
      </c>
    </row>
    <row r="389" spans="1:4" x14ac:dyDescent="0.2">
      <c r="A389" t="s">
        <v>1652</v>
      </c>
      <c r="B389">
        <v>7.2210000000000001</v>
      </c>
      <c r="C389">
        <v>27.616</v>
      </c>
      <c r="D389">
        <f t="shared" si="6"/>
        <v>3.8244010524858054</v>
      </c>
    </row>
    <row r="390" spans="1:4" x14ac:dyDescent="0.2">
      <c r="A390" t="s">
        <v>1651</v>
      </c>
      <c r="B390">
        <v>7.1870000000000003</v>
      </c>
      <c r="C390">
        <v>27.722999999999999</v>
      </c>
      <c r="D390">
        <f t="shared" si="6"/>
        <v>3.8573813830527337</v>
      </c>
    </row>
    <row r="391" spans="1:4" x14ac:dyDescent="0.2">
      <c r="A391" t="s">
        <v>1886</v>
      </c>
      <c r="B391">
        <v>3.3170000000000002</v>
      </c>
      <c r="C391">
        <v>28.013999999999999</v>
      </c>
      <c r="D391">
        <f t="shared" si="6"/>
        <v>8.4455833584564353</v>
      </c>
    </row>
    <row r="392" spans="1:4" x14ac:dyDescent="0.2">
      <c r="A392" t="s">
        <v>1654</v>
      </c>
      <c r="B392">
        <v>7.0810000000000004</v>
      </c>
      <c r="C392">
        <v>28.048999999999999</v>
      </c>
      <c r="D392">
        <f t="shared" si="6"/>
        <v>3.9611636774466881</v>
      </c>
    </row>
    <row r="393" spans="1:4" x14ac:dyDescent="0.2">
      <c r="A393" t="s">
        <v>1927</v>
      </c>
      <c r="B393">
        <v>1.327</v>
      </c>
      <c r="C393">
        <v>28.225000000000001</v>
      </c>
      <c r="D393">
        <f t="shared" si="6"/>
        <v>21.269781461944238</v>
      </c>
    </row>
    <row r="394" spans="1:4" x14ac:dyDescent="0.2">
      <c r="A394" t="s">
        <v>1896</v>
      </c>
      <c r="B394">
        <v>2.927</v>
      </c>
      <c r="C394">
        <v>28.318000000000001</v>
      </c>
      <c r="D394">
        <f t="shared" si="6"/>
        <v>9.6747523061154777</v>
      </c>
    </row>
    <row r="395" spans="1:4" x14ac:dyDescent="0.2">
      <c r="A395" t="s">
        <v>1925</v>
      </c>
      <c r="B395">
        <v>1.335</v>
      </c>
      <c r="C395">
        <v>28.431000000000001</v>
      </c>
      <c r="D395">
        <f t="shared" si="6"/>
        <v>21.296629213483147</v>
      </c>
    </row>
    <row r="396" spans="1:4" x14ac:dyDescent="0.2">
      <c r="A396" t="s">
        <v>1926</v>
      </c>
      <c r="B396">
        <v>1.35</v>
      </c>
      <c r="C396">
        <v>28.588999999999999</v>
      </c>
      <c r="D396">
        <f t="shared" si="6"/>
        <v>21.177037037037035</v>
      </c>
    </row>
    <row r="397" spans="1:4" x14ac:dyDescent="0.2">
      <c r="A397" t="s">
        <v>1929</v>
      </c>
      <c r="B397">
        <v>1.331</v>
      </c>
      <c r="C397">
        <v>29.167000000000002</v>
      </c>
      <c r="D397">
        <f t="shared" si="6"/>
        <v>21.91359879789632</v>
      </c>
    </row>
    <row r="398" spans="1:4" x14ac:dyDescent="0.2">
      <c r="A398" t="s">
        <v>1928</v>
      </c>
      <c r="B398">
        <v>1.3260000000000001</v>
      </c>
      <c r="C398">
        <v>29.385999999999999</v>
      </c>
      <c r="D398">
        <f t="shared" si="6"/>
        <v>22.161387631975867</v>
      </c>
    </row>
    <row r="399" spans="1:4" x14ac:dyDescent="0.2">
      <c r="A399" t="s">
        <v>1895</v>
      </c>
      <c r="B399">
        <v>2.8660000000000001</v>
      </c>
      <c r="C399">
        <v>29.445</v>
      </c>
      <c r="D399">
        <f t="shared" si="6"/>
        <v>10.273900907187718</v>
      </c>
    </row>
    <row r="400" spans="1:4" x14ac:dyDescent="0.2">
      <c r="A400" t="s">
        <v>1894</v>
      </c>
      <c r="B400">
        <v>2.9460000000000002</v>
      </c>
      <c r="C400">
        <v>29.495000000000001</v>
      </c>
      <c r="D400">
        <f t="shared" si="6"/>
        <v>10.011880515953836</v>
      </c>
    </row>
    <row r="401" spans="1:4" x14ac:dyDescent="0.2">
      <c r="A401" t="s">
        <v>1884</v>
      </c>
      <c r="B401">
        <v>3.3330000000000002</v>
      </c>
      <c r="C401">
        <v>29.585000000000001</v>
      </c>
      <c r="D401">
        <f t="shared" si="6"/>
        <v>8.8763876387638767</v>
      </c>
    </row>
    <row r="402" spans="1:4" x14ac:dyDescent="0.2">
      <c r="A402" t="s">
        <v>1897</v>
      </c>
      <c r="B402">
        <v>2.8570000000000002</v>
      </c>
      <c r="C402">
        <v>29.765000000000001</v>
      </c>
      <c r="D402">
        <f t="shared" si="6"/>
        <v>10.418270913545676</v>
      </c>
    </row>
    <row r="403" spans="1:4" x14ac:dyDescent="0.2">
      <c r="A403" t="s">
        <v>1885</v>
      </c>
      <c r="B403">
        <v>3.327</v>
      </c>
      <c r="C403">
        <v>31.271999999999998</v>
      </c>
      <c r="D403">
        <f t="shared" si="6"/>
        <v>9.3994589720468884</v>
      </c>
    </row>
    <row r="404" spans="1:4" x14ac:dyDescent="0.2">
      <c r="A404" t="s">
        <v>1669</v>
      </c>
      <c r="B404">
        <v>1.5569999999999999</v>
      </c>
      <c r="C404">
        <v>31.344000000000001</v>
      </c>
      <c r="D404">
        <f t="shared" si="6"/>
        <v>20.131021194605012</v>
      </c>
    </row>
    <row r="405" spans="1:4" x14ac:dyDescent="0.2">
      <c r="A405" t="s">
        <v>1666</v>
      </c>
      <c r="B405">
        <v>1.548</v>
      </c>
      <c r="C405">
        <v>31.638000000000002</v>
      </c>
      <c r="D405">
        <f t="shared" si="6"/>
        <v>20.437984496124031</v>
      </c>
    </row>
    <row r="406" spans="1:4" x14ac:dyDescent="0.2">
      <c r="A406" t="s">
        <v>1668</v>
      </c>
      <c r="B406">
        <v>1.5509999999999999</v>
      </c>
      <c r="C406">
        <v>31.69</v>
      </c>
      <c r="D406">
        <f t="shared" si="6"/>
        <v>20.431979368149584</v>
      </c>
    </row>
    <row r="407" spans="1:4" x14ac:dyDescent="0.2">
      <c r="A407" t="s">
        <v>1667</v>
      </c>
      <c r="B407">
        <v>1.5549999999999999</v>
      </c>
      <c r="C407">
        <v>31.867999999999999</v>
      </c>
      <c r="D407">
        <f t="shared" si="6"/>
        <v>20.493890675241158</v>
      </c>
    </row>
    <row r="408" spans="1:4" x14ac:dyDescent="0.2">
      <c r="A408" t="s">
        <v>1670</v>
      </c>
      <c r="B408">
        <v>1.5509999999999999</v>
      </c>
      <c r="C408">
        <v>32.018999999999998</v>
      </c>
      <c r="D408">
        <f t="shared" si="6"/>
        <v>20.644100580270791</v>
      </c>
    </row>
    <row r="409" spans="1:4" x14ac:dyDescent="0.2">
      <c r="A409" t="s">
        <v>1887</v>
      </c>
      <c r="B409">
        <v>3.3730000000000002</v>
      </c>
      <c r="C409">
        <v>32.466999999999999</v>
      </c>
      <c r="D409">
        <f t="shared" si="6"/>
        <v>9.62555588496887</v>
      </c>
    </row>
    <row r="410" spans="1:4" x14ac:dyDescent="0.2">
      <c r="A410" t="s">
        <v>1039</v>
      </c>
      <c r="B410">
        <v>2.7040000000000002</v>
      </c>
      <c r="C410">
        <v>33.372999999999998</v>
      </c>
      <c r="D410">
        <f t="shared" si="6"/>
        <v>12.342085798816566</v>
      </c>
    </row>
    <row r="411" spans="1:4" x14ac:dyDescent="0.2">
      <c r="A411" t="s">
        <v>1042</v>
      </c>
      <c r="B411">
        <v>2.7189999999999999</v>
      </c>
      <c r="C411">
        <v>33.540999999999997</v>
      </c>
      <c r="D411">
        <f t="shared" si="6"/>
        <v>12.335785215152629</v>
      </c>
    </row>
    <row r="412" spans="1:4" x14ac:dyDescent="0.2">
      <c r="A412" t="s">
        <v>1040</v>
      </c>
      <c r="B412">
        <v>2.7370000000000001</v>
      </c>
      <c r="C412">
        <v>33.615000000000002</v>
      </c>
      <c r="D412">
        <f t="shared" si="6"/>
        <v>12.281695286810377</v>
      </c>
    </row>
    <row r="413" spans="1:4" x14ac:dyDescent="0.2">
      <c r="A413" t="s">
        <v>2138</v>
      </c>
      <c r="B413">
        <v>1.7549999999999999</v>
      </c>
      <c r="C413">
        <v>34.094999999999999</v>
      </c>
      <c r="D413">
        <f t="shared" si="6"/>
        <v>19.427350427350429</v>
      </c>
    </row>
    <row r="414" spans="1:4" x14ac:dyDescent="0.2">
      <c r="A414" t="s">
        <v>1041</v>
      </c>
      <c r="B414">
        <v>2.7370000000000001</v>
      </c>
      <c r="C414">
        <v>34.506</v>
      </c>
      <c r="D414">
        <f t="shared" si="6"/>
        <v>12.607234198027037</v>
      </c>
    </row>
    <row r="415" spans="1:4" x14ac:dyDescent="0.2">
      <c r="A415" t="s">
        <v>1658</v>
      </c>
      <c r="B415">
        <v>7.101</v>
      </c>
      <c r="C415">
        <v>35.841000000000001</v>
      </c>
      <c r="D415">
        <f t="shared" si="6"/>
        <v>5.0473172792564434</v>
      </c>
    </row>
    <row r="416" spans="1:4" x14ac:dyDescent="0.2">
      <c r="A416" t="s">
        <v>1660</v>
      </c>
      <c r="B416">
        <v>6.8920000000000003</v>
      </c>
      <c r="C416">
        <v>35.930999999999997</v>
      </c>
      <c r="D416">
        <f t="shared" si="6"/>
        <v>5.2134358676726631</v>
      </c>
    </row>
    <row r="417" spans="1:4" x14ac:dyDescent="0.2">
      <c r="A417" t="s">
        <v>2088</v>
      </c>
      <c r="B417">
        <v>1.661</v>
      </c>
      <c r="C417">
        <v>36.265000000000001</v>
      </c>
      <c r="D417">
        <f t="shared" si="6"/>
        <v>21.833232992173389</v>
      </c>
    </row>
    <row r="418" spans="1:4" x14ac:dyDescent="0.2">
      <c r="A418" t="s">
        <v>2084</v>
      </c>
      <c r="B418">
        <v>1.657</v>
      </c>
      <c r="C418">
        <v>36.46</v>
      </c>
      <c r="D418">
        <f t="shared" si="6"/>
        <v>22.003621001810501</v>
      </c>
    </row>
    <row r="419" spans="1:4" x14ac:dyDescent="0.2">
      <c r="A419" t="s">
        <v>2086</v>
      </c>
      <c r="B419">
        <v>1.6659999999999999</v>
      </c>
      <c r="C419">
        <v>36.493000000000002</v>
      </c>
      <c r="D419">
        <f t="shared" si="6"/>
        <v>21.904561824729893</v>
      </c>
    </row>
    <row r="420" spans="1:4" x14ac:dyDescent="0.2">
      <c r="A420" t="s">
        <v>2085</v>
      </c>
      <c r="B420">
        <v>1.66</v>
      </c>
      <c r="C420">
        <v>36.511000000000003</v>
      </c>
      <c r="D420">
        <f t="shared" si="6"/>
        <v>21.994578313253015</v>
      </c>
    </row>
    <row r="421" spans="1:4" x14ac:dyDescent="0.2">
      <c r="A421" t="s">
        <v>2087</v>
      </c>
      <c r="B421">
        <v>1.665</v>
      </c>
      <c r="C421">
        <v>36.575000000000003</v>
      </c>
      <c r="D421">
        <f t="shared" si="6"/>
        <v>21.966966966966968</v>
      </c>
    </row>
    <row r="422" spans="1:4" x14ac:dyDescent="0.2">
      <c r="A422" t="s">
        <v>1659</v>
      </c>
      <c r="B422">
        <v>7.0259999999999998</v>
      </c>
      <c r="C422">
        <v>36.753</v>
      </c>
      <c r="D422">
        <f t="shared" si="6"/>
        <v>5.2309991460290348</v>
      </c>
    </row>
    <row r="423" spans="1:4" x14ac:dyDescent="0.2">
      <c r="A423" t="s">
        <v>1657</v>
      </c>
      <c r="B423">
        <v>7.2039999999999997</v>
      </c>
      <c r="C423">
        <v>37.314</v>
      </c>
      <c r="D423">
        <f t="shared" si="6"/>
        <v>5.1796224319822324</v>
      </c>
    </row>
    <row r="424" spans="1:4" x14ac:dyDescent="0.2">
      <c r="A424" t="s">
        <v>1656</v>
      </c>
      <c r="B424">
        <v>7.0880000000000001</v>
      </c>
      <c r="C424">
        <v>37.655000000000001</v>
      </c>
      <c r="D424">
        <f t="shared" si="6"/>
        <v>5.3125</v>
      </c>
    </row>
    <row r="425" spans="1:4" x14ac:dyDescent="0.2">
      <c r="A425" t="s">
        <v>1876</v>
      </c>
      <c r="B425">
        <v>3.54</v>
      </c>
      <c r="C425">
        <v>37.68</v>
      </c>
      <c r="D425">
        <f t="shared" si="6"/>
        <v>10.64406779661017</v>
      </c>
    </row>
    <row r="426" spans="1:4" x14ac:dyDescent="0.2">
      <c r="A426" t="s">
        <v>1875</v>
      </c>
      <c r="B426">
        <v>3.5169999999999999</v>
      </c>
      <c r="C426">
        <v>37.796999999999997</v>
      </c>
      <c r="D426">
        <f t="shared" si="6"/>
        <v>10.746943417685527</v>
      </c>
    </row>
    <row r="427" spans="1:4" x14ac:dyDescent="0.2">
      <c r="A427" t="s">
        <v>1874</v>
      </c>
      <c r="B427">
        <v>3.5259999999999998</v>
      </c>
      <c r="C427">
        <v>37.848999999999997</v>
      </c>
      <c r="D427">
        <f t="shared" si="6"/>
        <v>10.73425978445831</v>
      </c>
    </row>
    <row r="428" spans="1:4" x14ac:dyDescent="0.2">
      <c r="A428" t="s">
        <v>1877</v>
      </c>
      <c r="B428">
        <v>3.52</v>
      </c>
      <c r="C428">
        <v>37.914999999999999</v>
      </c>
      <c r="D428">
        <f t="shared" si="6"/>
        <v>10.771306818181818</v>
      </c>
    </row>
    <row r="429" spans="1:4" x14ac:dyDescent="0.2">
      <c r="A429" t="s">
        <v>1878</v>
      </c>
      <c r="B429">
        <v>3.5219999999999998</v>
      </c>
      <c r="C429">
        <v>37.970999999999997</v>
      </c>
      <c r="D429">
        <f t="shared" si="6"/>
        <v>10.781090289608176</v>
      </c>
    </row>
    <row r="430" spans="1:4" x14ac:dyDescent="0.2">
      <c r="A430" t="s">
        <v>2130</v>
      </c>
      <c r="B430">
        <v>1.8660000000000001</v>
      </c>
      <c r="C430">
        <v>38.67</v>
      </c>
      <c r="D430">
        <f t="shared" si="6"/>
        <v>20.723472668810288</v>
      </c>
    </row>
    <row r="431" spans="1:4" x14ac:dyDescent="0.2">
      <c r="A431" t="s">
        <v>2128</v>
      </c>
      <c r="B431">
        <v>1.8620000000000001</v>
      </c>
      <c r="C431">
        <v>38.762</v>
      </c>
      <c r="D431">
        <f t="shared" si="6"/>
        <v>20.817400644468314</v>
      </c>
    </row>
    <row r="432" spans="1:4" x14ac:dyDescent="0.2">
      <c r="A432" t="s">
        <v>2132</v>
      </c>
      <c r="B432">
        <v>1.8640000000000001</v>
      </c>
      <c r="C432">
        <v>38.826000000000001</v>
      </c>
      <c r="D432">
        <f t="shared" si="6"/>
        <v>20.829399141630901</v>
      </c>
    </row>
    <row r="433" spans="1:4" x14ac:dyDescent="0.2">
      <c r="A433" t="s">
        <v>2129</v>
      </c>
      <c r="B433">
        <v>1.865</v>
      </c>
      <c r="C433">
        <v>39.344999999999999</v>
      </c>
      <c r="D433">
        <f t="shared" si="6"/>
        <v>21.096514745308312</v>
      </c>
    </row>
    <row r="434" spans="1:4" x14ac:dyDescent="0.2">
      <c r="A434" t="s">
        <v>2131</v>
      </c>
      <c r="B434">
        <v>1.883</v>
      </c>
      <c r="C434">
        <v>39.356999999999999</v>
      </c>
      <c r="D434">
        <f t="shared" si="6"/>
        <v>20.901221455124801</v>
      </c>
    </row>
    <row r="435" spans="1:4" x14ac:dyDescent="0.2">
      <c r="A435" t="s">
        <v>1030</v>
      </c>
      <c r="B435">
        <v>2.915</v>
      </c>
      <c r="C435">
        <v>40.875999999999998</v>
      </c>
      <c r="D435">
        <f t="shared" si="6"/>
        <v>14.022641509433962</v>
      </c>
    </row>
    <row r="436" spans="1:4" x14ac:dyDescent="0.2">
      <c r="A436" t="s">
        <v>1033</v>
      </c>
      <c r="B436">
        <v>2.8769999999999998</v>
      </c>
      <c r="C436">
        <v>40.954000000000001</v>
      </c>
      <c r="D436">
        <f t="shared" si="6"/>
        <v>14.234966979492528</v>
      </c>
    </row>
    <row r="437" spans="1:4" x14ac:dyDescent="0.2">
      <c r="A437" t="s">
        <v>1029</v>
      </c>
      <c r="B437">
        <v>2.89</v>
      </c>
      <c r="C437">
        <v>40.996000000000002</v>
      </c>
      <c r="D437">
        <f t="shared" si="6"/>
        <v>14.185467128027682</v>
      </c>
    </row>
    <row r="438" spans="1:4" x14ac:dyDescent="0.2">
      <c r="A438" t="s">
        <v>1031</v>
      </c>
      <c r="B438">
        <v>2.8820000000000001</v>
      </c>
      <c r="C438">
        <v>41.072000000000003</v>
      </c>
      <c r="D438">
        <f t="shared" si="6"/>
        <v>14.251214434420541</v>
      </c>
    </row>
    <row r="439" spans="1:4" x14ac:dyDescent="0.2">
      <c r="A439" t="s">
        <v>1032</v>
      </c>
      <c r="B439">
        <v>2.9390000000000001</v>
      </c>
      <c r="C439">
        <v>41.716999999999999</v>
      </c>
      <c r="D439">
        <f t="shared" si="6"/>
        <v>14.194283769989791</v>
      </c>
    </row>
    <row r="440" spans="1:4" x14ac:dyDescent="0.2">
      <c r="A440" t="s">
        <v>2150</v>
      </c>
      <c r="B440">
        <v>1.696</v>
      </c>
      <c r="C440">
        <v>41.914000000000001</v>
      </c>
      <c r="D440">
        <f t="shared" si="6"/>
        <v>24.713443396226417</v>
      </c>
    </row>
    <row r="441" spans="1:4" x14ac:dyDescent="0.2">
      <c r="A441" t="s">
        <v>2149</v>
      </c>
      <c r="B441">
        <v>1.6859999999999999</v>
      </c>
      <c r="C441">
        <v>41.957999999999998</v>
      </c>
      <c r="D441">
        <f t="shared" si="6"/>
        <v>24.886120996441282</v>
      </c>
    </row>
    <row r="442" spans="1:4" x14ac:dyDescent="0.2">
      <c r="A442" t="s">
        <v>2153</v>
      </c>
      <c r="B442">
        <v>1.7070000000000001</v>
      </c>
      <c r="C442">
        <v>42.097999999999999</v>
      </c>
      <c r="D442">
        <f t="shared" si="6"/>
        <v>24.66198008201523</v>
      </c>
    </row>
    <row r="443" spans="1:4" x14ac:dyDescent="0.2">
      <c r="A443" t="s">
        <v>2152</v>
      </c>
      <c r="B443">
        <v>1.696</v>
      </c>
      <c r="C443">
        <v>42.139000000000003</v>
      </c>
      <c r="D443">
        <f t="shared" si="6"/>
        <v>24.846108490566039</v>
      </c>
    </row>
    <row r="444" spans="1:4" x14ac:dyDescent="0.2">
      <c r="A444" t="s">
        <v>2151</v>
      </c>
      <c r="B444">
        <v>1.6859999999999999</v>
      </c>
      <c r="C444">
        <v>42.143000000000001</v>
      </c>
      <c r="D444">
        <f t="shared" si="6"/>
        <v>24.995848161328588</v>
      </c>
    </row>
    <row r="445" spans="1:4" x14ac:dyDescent="0.2">
      <c r="A445" t="s">
        <v>2060</v>
      </c>
      <c r="B445">
        <v>12.769</v>
      </c>
      <c r="C445">
        <v>42.856999999999999</v>
      </c>
      <c r="D445">
        <f t="shared" si="6"/>
        <v>3.3563317409350772</v>
      </c>
    </row>
    <row r="446" spans="1:4" x14ac:dyDescent="0.2">
      <c r="A446" t="s">
        <v>1879</v>
      </c>
      <c r="B446">
        <v>3.5070000000000001</v>
      </c>
      <c r="C446">
        <v>43.607999999999997</v>
      </c>
      <c r="D446">
        <f t="shared" si="6"/>
        <v>12.434559452523523</v>
      </c>
    </row>
    <row r="447" spans="1:4" x14ac:dyDescent="0.2">
      <c r="A447" t="s">
        <v>2063</v>
      </c>
      <c r="B447">
        <v>12.786</v>
      </c>
      <c r="C447">
        <v>44.087000000000003</v>
      </c>
      <c r="D447">
        <f t="shared" si="6"/>
        <v>3.4480681995933056</v>
      </c>
    </row>
    <row r="448" spans="1:4" x14ac:dyDescent="0.2">
      <c r="A448" t="s">
        <v>1881</v>
      </c>
      <c r="B448">
        <v>3.4929999999999999</v>
      </c>
      <c r="C448">
        <v>44.097999999999999</v>
      </c>
      <c r="D448">
        <f t="shared" si="6"/>
        <v>12.624677927283138</v>
      </c>
    </row>
    <row r="449" spans="1:4" x14ac:dyDescent="0.2">
      <c r="A449" t="s">
        <v>2062</v>
      </c>
      <c r="B449">
        <v>13.108000000000001</v>
      </c>
      <c r="C449">
        <v>44.156999999999996</v>
      </c>
      <c r="D449">
        <f t="shared" si="6"/>
        <v>3.3687061336588338</v>
      </c>
    </row>
    <row r="450" spans="1:4" x14ac:dyDescent="0.2">
      <c r="A450" t="s">
        <v>1883</v>
      </c>
      <c r="B450">
        <v>3.548</v>
      </c>
      <c r="C450">
        <v>44.527000000000001</v>
      </c>
      <c r="D450">
        <f t="shared" si="6"/>
        <v>12.549887260428411</v>
      </c>
    </row>
    <row r="451" spans="1:4" x14ac:dyDescent="0.2">
      <c r="A451" t="s">
        <v>2075</v>
      </c>
      <c r="B451">
        <v>1.8380000000000001</v>
      </c>
      <c r="C451">
        <v>44.593000000000004</v>
      </c>
      <c r="D451">
        <f t="shared" ref="D451:D514" si="7">C451/B451</f>
        <v>24.261697497279652</v>
      </c>
    </row>
    <row r="452" spans="1:4" x14ac:dyDescent="0.2">
      <c r="A452" t="s">
        <v>1882</v>
      </c>
      <c r="B452">
        <v>3.5670000000000002</v>
      </c>
      <c r="C452">
        <v>44.625999999999998</v>
      </c>
      <c r="D452">
        <f t="shared" si="7"/>
        <v>12.510793383795905</v>
      </c>
    </row>
    <row r="453" spans="1:4" x14ac:dyDescent="0.2">
      <c r="A453" t="s">
        <v>2061</v>
      </c>
      <c r="B453">
        <v>13.57</v>
      </c>
      <c r="C453">
        <v>44.77</v>
      </c>
      <c r="D453">
        <f t="shared" si="7"/>
        <v>3.2991893883566692</v>
      </c>
    </row>
    <row r="454" spans="1:4" x14ac:dyDescent="0.2">
      <c r="A454" t="s">
        <v>1880</v>
      </c>
      <c r="B454">
        <v>3.508</v>
      </c>
      <c r="C454">
        <v>44.923000000000002</v>
      </c>
      <c r="D454">
        <f t="shared" si="7"/>
        <v>12.805872291904219</v>
      </c>
    </row>
    <row r="455" spans="1:4" x14ac:dyDescent="0.2">
      <c r="A455" t="s">
        <v>2077</v>
      </c>
      <c r="B455">
        <v>1.8380000000000001</v>
      </c>
      <c r="C455">
        <v>44.93</v>
      </c>
      <c r="D455">
        <f t="shared" si="7"/>
        <v>24.445048966267681</v>
      </c>
    </row>
    <row r="456" spans="1:4" x14ac:dyDescent="0.2">
      <c r="A456" t="s">
        <v>2076</v>
      </c>
      <c r="B456">
        <v>1.8560000000000001</v>
      </c>
      <c r="C456">
        <v>44.941000000000003</v>
      </c>
      <c r="D456">
        <f t="shared" si="7"/>
        <v>24.213900862068964</v>
      </c>
    </row>
    <row r="457" spans="1:4" x14ac:dyDescent="0.2">
      <c r="A457" t="s">
        <v>2074</v>
      </c>
      <c r="B457">
        <v>1.88</v>
      </c>
      <c r="C457">
        <v>44.993000000000002</v>
      </c>
      <c r="D457">
        <f t="shared" si="7"/>
        <v>23.93244680851064</v>
      </c>
    </row>
    <row r="458" spans="1:4" x14ac:dyDescent="0.2">
      <c r="A458" t="s">
        <v>2054</v>
      </c>
      <c r="B458">
        <v>14.430999999999999</v>
      </c>
      <c r="C458">
        <v>45.07</v>
      </c>
      <c r="D458">
        <f t="shared" si="7"/>
        <v>3.1231376896957941</v>
      </c>
    </row>
    <row r="459" spans="1:4" x14ac:dyDescent="0.2">
      <c r="A459" t="s">
        <v>2078</v>
      </c>
      <c r="B459">
        <v>1.85</v>
      </c>
      <c r="C459">
        <v>45.124000000000002</v>
      </c>
      <c r="D459">
        <f t="shared" si="7"/>
        <v>24.39135135135135</v>
      </c>
    </row>
    <row r="460" spans="1:4" x14ac:dyDescent="0.2">
      <c r="A460" t="s">
        <v>2052</v>
      </c>
      <c r="B460">
        <v>14.013</v>
      </c>
      <c r="C460">
        <v>45.933</v>
      </c>
      <c r="D460">
        <f t="shared" si="7"/>
        <v>3.2778848212374223</v>
      </c>
    </row>
    <row r="461" spans="1:4" x14ac:dyDescent="0.2">
      <c r="A461" t="s">
        <v>2050</v>
      </c>
      <c r="B461">
        <v>13.605</v>
      </c>
      <c r="C461">
        <v>45.99</v>
      </c>
      <c r="D461">
        <f t="shared" si="7"/>
        <v>3.3803748621830212</v>
      </c>
    </row>
    <row r="462" spans="1:4" x14ac:dyDescent="0.2">
      <c r="A462" t="s">
        <v>2053</v>
      </c>
      <c r="B462">
        <v>13.747</v>
      </c>
      <c r="C462">
        <v>46</v>
      </c>
      <c r="D462">
        <f t="shared" si="7"/>
        <v>3.3461846220993672</v>
      </c>
    </row>
    <row r="463" spans="1:4" x14ac:dyDescent="0.2">
      <c r="A463" t="s">
        <v>2051</v>
      </c>
      <c r="B463">
        <v>13.827</v>
      </c>
      <c r="C463">
        <v>46.146999999999998</v>
      </c>
      <c r="D463">
        <f t="shared" si="7"/>
        <v>3.3374557026108338</v>
      </c>
    </row>
    <row r="464" spans="1:4" x14ac:dyDescent="0.2">
      <c r="A464" t="s">
        <v>2091</v>
      </c>
      <c r="B464">
        <v>1.677</v>
      </c>
      <c r="C464">
        <v>46.677</v>
      </c>
      <c r="D464">
        <f t="shared" si="7"/>
        <v>27.833631484794275</v>
      </c>
    </row>
    <row r="465" spans="1:4" x14ac:dyDescent="0.2">
      <c r="A465" t="s">
        <v>2092</v>
      </c>
      <c r="B465">
        <v>1.6779999999999999</v>
      </c>
      <c r="C465">
        <v>46.731999999999999</v>
      </c>
      <c r="D465">
        <f t="shared" si="7"/>
        <v>27.849821215733016</v>
      </c>
    </row>
    <row r="466" spans="1:4" x14ac:dyDescent="0.2">
      <c r="A466" t="s">
        <v>2093</v>
      </c>
      <c r="B466">
        <v>1.6759999999999999</v>
      </c>
      <c r="C466">
        <v>46.893999999999998</v>
      </c>
      <c r="D466">
        <f t="shared" si="7"/>
        <v>27.979713603818617</v>
      </c>
    </row>
    <row r="467" spans="1:4" x14ac:dyDescent="0.2">
      <c r="A467" t="s">
        <v>2089</v>
      </c>
      <c r="B467">
        <v>1.675</v>
      </c>
      <c r="C467">
        <v>46.984000000000002</v>
      </c>
      <c r="D467">
        <f t="shared" si="7"/>
        <v>28.050149253731345</v>
      </c>
    </row>
    <row r="468" spans="1:4" x14ac:dyDescent="0.2">
      <c r="A468" t="s">
        <v>2090</v>
      </c>
      <c r="B468">
        <v>1.677</v>
      </c>
      <c r="C468">
        <v>47.276000000000003</v>
      </c>
      <c r="D468">
        <f t="shared" si="7"/>
        <v>28.190816935002982</v>
      </c>
    </row>
    <row r="469" spans="1:4" x14ac:dyDescent="0.2">
      <c r="A469" t="s">
        <v>2133</v>
      </c>
      <c r="B469">
        <v>1.879</v>
      </c>
      <c r="C469">
        <v>49.076000000000001</v>
      </c>
      <c r="D469">
        <f t="shared" si="7"/>
        <v>26.118147951037788</v>
      </c>
    </row>
    <row r="470" spans="1:4" x14ac:dyDescent="0.2">
      <c r="A470" t="s">
        <v>2135</v>
      </c>
      <c r="B470">
        <v>1.88</v>
      </c>
      <c r="C470">
        <v>49.320999999999998</v>
      </c>
      <c r="D470">
        <f t="shared" si="7"/>
        <v>26.234574468085107</v>
      </c>
    </row>
    <row r="471" spans="1:4" x14ac:dyDescent="0.2">
      <c r="A471" t="s">
        <v>2136</v>
      </c>
      <c r="B471">
        <v>1.8740000000000001</v>
      </c>
      <c r="C471">
        <v>49.372</v>
      </c>
      <c r="D471">
        <f t="shared" si="7"/>
        <v>26.345784418356455</v>
      </c>
    </row>
    <row r="472" spans="1:4" x14ac:dyDescent="0.2">
      <c r="A472" t="s">
        <v>2137</v>
      </c>
      <c r="B472">
        <v>1.887</v>
      </c>
      <c r="C472">
        <v>49.569000000000003</v>
      </c>
      <c r="D472">
        <f t="shared" si="7"/>
        <v>26.268680445151034</v>
      </c>
    </row>
    <row r="473" spans="1:4" x14ac:dyDescent="0.2">
      <c r="A473" t="s">
        <v>2134</v>
      </c>
      <c r="B473">
        <v>1.879</v>
      </c>
      <c r="C473">
        <v>49.725000000000001</v>
      </c>
      <c r="D473">
        <f t="shared" si="7"/>
        <v>26.463544438531134</v>
      </c>
    </row>
    <row r="474" spans="1:4" x14ac:dyDescent="0.2">
      <c r="A474" t="s">
        <v>1037</v>
      </c>
      <c r="B474">
        <v>2.9039999999999999</v>
      </c>
      <c r="C474">
        <v>49.761000000000003</v>
      </c>
      <c r="D474">
        <f t="shared" si="7"/>
        <v>17.135330578512399</v>
      </c>
    </row>
    <row r="475" spans="1:4" x14ac:dyDescent="0.2">
      <c r="A475" t="s">
        <v>1038</v>
      </c>
      <c r="B475">
        <v>2.907</v>
      </c>
      <c r="C475">
        <v>49.970999999999997</v>
      </c>
      <c r="D475">
        <f t="shared" si="7"/>
        <v>17.18988648090815</v>
      </c>
    </row>
    <row r="476" spans="1:4" x14ac:dyDescent="0.2">
      <c r="A476" t="s">
        <v>1036</v>
      </c>
      <c r="B476">
        <v>2.9020000000000001</v>
      </c>
      <c r="C476">
        <v>50.158000000000001</v>
      </c>
      <c r="D476">
        <f t="shared" si="7"/>
        <v>17.283942108890422</v>
      </c>
    </row>
    <row r="477" spans="1:4" x14ac:dyDescent="0.2">
      <c r="A477" t="s">
        <v>1034</v>
      </c>
      <c r="B477">
        <v>2.9009999999999998</v>
      </c>
      <c r="C477">
        <v>50.271000000000001</v>
      </c>
      <c r="D477">
        <f t="shared" si="7"/>
        <v>17.328852119958636</v>
      </c>
    </row>
    <row r="478" spans="1:4" x14ac:dyDescent="0.2">
      <c r="A478" t="s">
        <v>1035</v>
      </c>
      <c r="B478">
        <v>2.91</v>
      </c>
      <c r="C478">
        <v>50.375</v>
      </c>
      <c r="D478">
        <f t="shared" si="7"/>
        <v>17.310996563573884</v>
      </c>
    </row>
    <row r="479" spans="1:4" x14ac:dyDescent="0.2">
      <c r="A479" t="s">
        <v>2055</v>
      </c>
      <c r="B479">
        <v>13.255000000000001</v>
      </c>
      <c r="C479">
        <v>51.465000000000003</v>
      </c>
      <c r="D479">
        <f t="shared" si="7"/>
        <v>3.8826857789513389</v>
      </c>
    </row>
    <row r="480" spans="1:4" x14ac:dyDescent="0.2">
      <c r="A480" t="s">
        <v>1054</v>
      </c>
      <c r="B480">
        <v>2.8029999999999999</v>
      </c>
      <c r="C480">
        <v>51.918999999999997</v>
      </c>
      <c r="D480">
        <f t="shared" si="7"/>
        <v>18.522654298965392</v>
      </c>
    </row>
    <row r="481" spans="1:4" x14ac:dyDescent="0.2">
      <c r="A481" t="s">
        <v>1056</v>
      </c>
      <c r="B481">
        <v>2.8239999999999998</v>
      </c>
      <c r="C481">
        <v>52.484999999999999</v>
      </c>
      <c r="D481">
        <f t="shared" si="7"/>
        <v>18.585339943342778</v>
      </c>
    </row>
    <row r="482" spans="1:4" x14ac:dyDescent="0.2">
      <c r="A482" t="s">
        <v>1057</v>
      </c>
      <c r="B482">
        <v>2.8719999999999999</v>
      </c>
      <c r="C482">
        <v>52.591999999999999</v>
      </c>
      <c r="D482">
        <f t="shared" si="7"/>
        <v>18.311977715877436</v>
      </c>
    </row>
    <row r="483" spans="1:4" x14ac:dyDescent="0.2">
      <c r="A483" t="s">
        <v>1053</v>
      </c>
      <c r="B483">
        <v>2.8519999999999999</v>
      </c>
      <c r="C483">
        <v>53.106000000000002</v>
      </c>
      <c r="D483">
        <f t="shared" si="7"/>
        <v>18.62061711079944</v>
      </c>
    </row>
    <row r="484" spans="1:4" x14ac:dyDescent="0.2">
      <c r="A484" t="s">
        <v>2059</v>
      </c>
      <c r="B484">
        <v>13.805</v>
      </c>
      <c r="C484">
        <v>53.167999999999999</v>
      </c>
      <c r="D484">
        <f t="shared" si="7"/>
        <v>3.8513582035494385</v>
      </c>
    </row>
    <row r="485" spans="1:4" x14ac:dyDescent="0.2">
      <c r="A485" t="s">
        <v>1055</v>
      </c>
      <c r="B485">
        <v>2.831</v>
      </c>
      <c r="C485">
        <v>53.402000000000001</v>
      </c>
      <c r="D485">
        <f t="shared" si="7"/>
        <v>18.863299187566231</v>
      </c>
    </row>
    <row r="486" spans="1:4" x14ac:dyDescent="0.2">
      <c r="A486" t="s">
        <v>2157</v>
      </c>
      <c r="B486">
        <v>1.706</v>
      </c>
      <c r="C486">
        <v>54.472000000000001</v>
      </c>
      <c r="D486">
        <f t="shared" si="7"/>
        <v>31.929660023446662</v>
      </c>
    </row>
    <row r="487" spans="1:4" x14ac:dyDescent="0.2">
      <c r="A487" t="s">
        <v>2156</v>
      </c>
      <c r="B487">
        <v>1.708</v>
      </c>
      <c r="C487">
        <v>54.564</v>
      </c>
      <c r="D487">
        <f t="shared" si="7"/>
        <v>31.946135831381735</v>
      </c>
    </row>
    <row r="488" spans="1:4" x14ac:dyDescent="0.2">
      <c r="A488" t="s">
        <v>2154</v>
      </c>
      <c r="B488">
        <v>1.71</v>
      </c>
      <c r="C488">
        <v>54.674999999999997</v>
      </c>
      <c r="D488">
        <f t="shared" si="7"/>
        <v>31.973684210526315</v>
      </c>
    </row>
    <row r="489" spans="1:4" x14ac:dyDescent="0.2">
      <c r="A489" t="s">
        <v>2058</v>
      </c>
      <c r="B489">
        <v>13.516999999999999</v>
      </c>
      <c r="C489">
        <v>54.72</v>
      </c>
      <c r="D489">
        <f t="shared" si="7"/>
        <v>4.0482355552267517</v>
      </c>
    </row>
    <row r="490" spans="1:4" x14ac:dyDescent="0.2">
      <c r="A490" t="s">
        <v>2158</v>
      </c>
      <c r="B490">
        <v>1.702</v>
      </c>
      <c r="C490">
        <v>54.741</v>
      </c>
      <c r="D490">
        <f t="shared" si="7"/>
        <v>32.16274970622797</v>
      </c>
    </row>
    <row r="491" spans="1:4" x14ac:dyDescent="0.2">
      <c r="A491" t="s">
        <v>2155</v>
      </c>
      <c r="B491">
        <v>1.7070000000000001</v>
      </c>
      <c r="C491">
        <v>55.320999999999998</v>
      </c>
      <c r="D491">
        <f t="shared" si="7"/>
        <v>32.408318687756292</v>
      </c>
    </row>
    <row r="492" spans="1:4" x14ac:dyDescent="0.2">
      <c r="A492" t="s">
        <v>2056</v>
      </c>
      <c r="B492">
        <v>13.975</v>
      </c>
      <c r="C492">
        <v>56.085000000000001</v>
      </c>
      <c r="D492">
        <f t="shared" si="7"/>
        <v>4.0132379248658321</v>
      </c>
    </row>
    <row r="493" spans="1:4" x14ac:dyDescent="0.2">
      <c r="A493" t="s">
        <v>2057</v>
      </c>
      <c r="B493">
        <v>13.775</v>
      </c>
      <c r="C493">
        <v>57.296999999999997</v>
      </c>
      <c r="D493">
        <f t="shared" si="7"/>
        <v>4.1594918330308523</v>
      </c>
    </row>
    <row r="494" spans="1:4" x14ac:dyDescent="0.2">
      <c r="A494" t="s">
        <v>2083</v>
      </c>
      <c r="B494">
        <v>1.9059999999999999</v>
      </c>
      <c r="C494">
        <v>58.698999999999998</v>
      </c>
      <c r="D494">
        <f t="shared" si="7"/>
        <v>30.796956977964324</v>
      </c>
    </row>
    <row r="495" spans="1:4" x14ac:dyDescent="0.2">
      <c r="A495" t="s">
        <v>2082</v>
      </c>
      <c r="B495">
        <v>1.8959999999999999</v>
      </c>
      <c r="C495">
        <v>58.765999999999998</v>
      </c>
      <c r="D495">
        <f t="shared" si="7"/>
        <v>30.994725738396625</v>
      </c>
    </row>
    <row r="496" spans="1:4" x14ac:dyDescent="0.2">
      <c r="A496" t="s">
        <v>2079</v>
      </c>
      <c r="B496">
        <v>1.8979999999999999</v>
      </c>
      <c r="C496">
        <v>58.877000000000002</v>
      </c>
      <c r="D496">
        <f t="shared" si="7"/>
        <v>31.020547945205482</v>
      </c>
    </row>
    <row r="497" spans="1:4" x14ac:dyDescent="0.2">
      <c r="A497" t="s">
        <v>2080</v>
      </c>
      <c r="B497">
        <v>1.88</v>
      </c>
      <c r="C497">
        <v>59.148000000000003</v>
      </c>
      <c r="D497">
        <f t="shared" si="7"/>
        <v>31.461702127659578</v>
      </c>
    </row>
    <row r="498" spans="1:4" x14ac:dyDescent="0.2">
      <c r="A498" t="s">
        <v>2081</v>
      </c>
      <c r="B498">
        <v>1.891</v>
      </c>
      <c r="C498">
        <v>59.347999999999999</v>
      </c>
      <c r="D498">
        <f t="shared" si="7"/>
        <v>31.384452670544686</v>
      </c>
    </row>
    <row r="499" spans="1:4" x14ac:dyDescent="0.2">
      <c r="A499" t="s">
        <v>1003</v>
      </c>
      <c r="B499">
        <v>5.97</v>
      </c>
      <c r="C499">
        <v>62.017000000000003</v>
      </c>
      <c r="D499">
        <f t="shared" si="7"/>
        <v>10.388107202680068</v>
      </c>
    </row>
    <row r="500" spans="1:4" x14ac:dyDescent="0.2">
      <c r="A500" t="s">
        <v>1873</v>
      </c>
      <c r="B500">
        <v>6.524</v>
      </c>
      <c r="C500">
        <v>62.207999999999998</v>
      </c>
      <c r="D500">
        <f t="shared" si="7"/>
        <v>9.5352544451256893</v>
      </c>
    </row>
    <row r="501" spans="1:4" x14ac:dyDescent="0.2">
      <c r="A501" t="s">
        <v>1869</v>
      </c>
      <c r="B501">
        <v>6.5990000000000002</v>
      </c>
      <c r="C501">
        <v>63.908000000000001</v>
      </c>
      <c r="D501">
        <f t="shared" si="7"/>
        <v>9.6844976511592673</v>
      </c>
    </row>
    <row r="502" spans="1:4" x14ac:dyDescent="0.2">
      <c r="A502" t="s">
        <v>1002</v>
      </c>
      <c r="B502">
        <v>5.9210000000000003</v>
      </c>
      <c r="C502">
        <v>63.91</v>
      </c>
      <c r="D502">
        <f t="shared" si="7"/>
        <v>10.793784833642965</v>
      </c>
    </row>
    <row r="503" spans="1:4" x14ac:dyDescent="0.2">
      <c r="A503" t="s">
        <v>1004</v>
      </c>
      <c r="B503">
        <v>5.8010000000000002</v>
      </c>
      <c r="C503">
        <v>64.05</v>
      </c>
      <c r="D503">
        <f t="shared" si="7"/>
        <v>11.041199793139112</v>
      </c>
    </row>
    <row r="504" spans="1:4" x14ac:dyDescent="0.2">
      <c r="A504" t="s">
        <v>1870</v>
      </c>
      <c r="B504">
        <v>6.6059999999999999</v>
      </c>
      <c r="C504">
        <v>64.634</v>
      </c>
      <c r="D504">
        <f t="shared" si="7"/>
        <v>9.784135634271875</v>
      </c>
    </row>
    <row r="505" spans="1:4" x14ac:dyDescent="0.2">
      <c r="A505" t="s">
        <v>1871</v>
      </c>
      <c r="B505">
        <v>6.62</v>
      </c>
      <c r="C505">
        <v>64.718999999999994</v>
      </c>
      <c r="D505">
        <f t="shared" si="7"/>
        <v>9.7762839879154075</v>
      </c>
    </row>
    <row r="506" spans="1:4" x14ac:dyDescent="0.2">
      <c r="A506" t="s">
        <v>1872</v>
      </c>
      <c r="B506">
        <v>6.6740000000000004</v>
      </c>
      <c r="C506">
        <v>67.566999999999993</v>
      </c>
      <c r="D506">
        <f t="shared" si="7"/>
        <v>10.123913694935569</v>
      </c>
    </row>
    <row r="507" spans="1:4" x14ac:dyDescent="0.2">
      <c r="A507" t="s">
        <v>994</v>
      </c>
      <c r="B507">
        <v>6.2670000000000003</v>
      </c>
      <c r="C507">
        <v>71.031999999999996</v>
      </c>
      <c r="D507">
        <f t="shared" si="7"/>
        <v>11.33429072921653</v>
      </c>
    </row>
    <row r="508" spans="1:4" x14ac:dyDescent="0.2">
      <c r="A508" t="s">
        <v>1085</v>
      </c>
      <c r="B508">
        <v>6.6630000000000003</v>
      </c>
      <c r="C508">
        <v>71.483999999999995</v>
      </c>
      <c r="D508">
        <f t="shared" si="7"/>
        <v>10.728500675371453</v>
      </c>
    </row>
    <row r="509" spans="1:4" x14ac:dyDescent="0.2">
      <c r="A509" t="s">
        <v>1062</v>
      </c>
      <c r="B509">
        <v>2.8319999999999999</v>
      </c>
      <c r="C509">
        <v>71.597999999999999</v>
      </c>
      <c r="D509">
        <f t="shared" si="7"/>
        <v>25.281779661016952</v>
      </c>
    </row>
    <row r="510" spans="1:4" x14ac:dyDescent="0.2">
      <c r="A510" t="s">
        <v>996</v>
      </c>
      <c r="B510">
        <v>6.2809999999999997</v>
      </c>
      <c r="C510">
        <v>71.650000000000006</v>
      </c>
      <c r="D510">
        <f t="shared" si="7"/>
        <v>11.407419200764211</v>
      </c>
    </row>
    <row r="511" spans="1:4" x14ac:dyDescent="0.2">
      <c r="A511" t="s">
        <v>1059</v>
      </c>
      <c r="B511">
        <v>2.8540000000000001</v>
      </c>
      <c r="C511">
        <v>72.150000000000006</v>
      </c>
      <c r="D511">
        <f t="shared" si="7"/>
        <v>25.280308339173093</v>
      </c>
    </row>
    <row r="512" spans="1:4" x14ac:dyDescent="0.2">
      <c r="A512" t="s">
        <v>992</v>
      </c>
      <c r="B512">
        <v>6.1539999999999999</v>
      </c>
      <c r="C512">
        <v>72.218000000000004</v>
      </c>
      <c r="D512">
        <f t="shared" si="7"/>
        <v>11.735131621709458</v>
      </c>
    </row>
    <row r="513" spans="1:4" x14ac:dyDescent="0.2">
      <c r="A513" t="s">
        <v>995</v>
      </c>
      <c r="B513">
        <v>6.1769999999999996</v>
      </c>
      <c r="C513">
        <v>72.484999999999999</v>
      </c>
      <c r="D513">
        <f t="shared" si="7"/>
        <v>11.734660838594788</v>
      </c>
    </row>
    <row r="514" spans="1:4" x14ac:dyDescent="0.2">
      <c r="A514" t="s">
        <v>993</v>
      </c>
      <c r="B514">
        <v>6.09</v>
      </c>
      <c r="C514">
        <v>72.867000000000004</v>
      </c>
      <c r="D514">
        <f t="shared" si="7"/>
        <v>11.965024630541873</v>
      </c>
    </row>
    <row r="515" spans="1:4" x14ac:dyDescent="0.2">
      <c r="A515" t="s">
        <v>1060</v>
      </c>
      <c r="B515">
        <v>2.89</v>
      </c>
      <c r="C515">
        <v>72.966999999999999</v>
      </c>
      <c r="D515">
        <f t="shared" ref="D515:D578" si="8">C515/B515</f>
        <v>25.248096885813148</v>
      </c>
    </row>
    <row r="516" spans="1:4" x14ac:dyDescent="0.2">
      <c r="A516" t="s">
        <v>1058</v>
      </c>
      <c r="B516">
        <v>2.778</v>
      </c>
      <c r="C516">
        <v>73.367000000000004</v>
      </c>
      <c r="D516">
        <f t="shared" si="8"/>
        <v>26.410007199424047</v>
      </c>
    </row>
    <row r="517" spans="1:4" x14ac:dyDescent="0.2">
      <c r="A517" t="s">
        <v>1061</v>
      </c>
      <c r="B517">
        <v>2.8860000000000001</v>
      </c>
      <c r="C517">
        <v>74.094999999999999</v>
      </c>
      <c r="D517">
        <f t="shared" si="8"/>
        <v>25.673943173943172</v>
      </c>
    </row>
    <row r="518" spans="1:4" x14ac:dyDescent="0.2">
      <c r="A518" t="s">
        <v>1861</v>
      </c>
      <c r="B518">
        <v>6.9210000000000003</v>
      </c>
      <c r="C518">
        <v>79.209999999999994</v>
      </c>
      <c r="D518">
        <f t="shared" si="8"/>
        <v>11.444877907816789</v>
      </c>
    </row>
    <row r="519" spans="1:4" x14ac:dyDescent="0.2">
      <c r="A519" t="s">
        <v>1862</v>
      </c>
      <c r="B519">
        <v>6.9359999999999999</v>
      </c>
      <c r="C519">
        <v>79.442999999999998</v>
      </c>
      <c r="D519">
        <f t="shared" si="8"/>
        <v>11.45371972318339</v>
      </c>
    </row>
    <row r="520" spans="1:4" x14ac:dyDescent="0.2">
      <c r="A520" t="s">
        <v>1859</v>
      </c>
      <c r="B520">
        <v>6.89</v>
      </c>
      <c r="C520">
        <v>79.466999999999999</v>
      </c>
      <c r="D520">
        <f t="shared" si="8"/>
        <v>11.533671988388971</v>
      </c>
    </row>
    <row r="521" spans="1:4" x14ac:dyDescent="0.2">
      <c r="A521" t="s">
        <v>1863</v>
      </c>
      <c r="B521">
        <v>6.9420000000000002</v>
      </c>
      <c r="C521">
        <v>79.783000000000001</v>
      </c>
      <c r="D521">
        <f t="shared" si="8"/>
        <v>11.492797464707577</v>
      </c>
    </row>
    <row r="522" spans="1:4" x14ac:dyDescent="0.2">
      <c r="A522" t="s">
        <v>1860</v>
      </c>
      <c r="B522">
        <v>7.0019999999999998</v>
      </c>
      <c r="C522">
        <v>80.561999999999998</v>
      </c>
      <c r="D522">
        <f t="shared" si="8"/>
        <v>11.505569837189375</v>
      </c>
    </row>
    <row r="523" spans="1:4" x14ac:dyDescent="0.2">
      <c r="A523" t="s">
        <v>1686</v>
      </c>
      <c r="B523">
        <v>7.726</v>
      </c>
      <c r="C523">
        <v>86.694999999999993</v>
      </c>
      <c r="D523">
        <f t="shared" si="8"/>
        <v>11.22120113901113</v>
      </c>
    </row>
    <row r="524" spans="1:4" x14ac:dyDescent="0.2">
      <c r="A524" t="s">
        <v>1687</v>
      </c>
      <c r="B524">
        <v>7.7210000000000001</v>
      </c>
      <c r="C524">
        <v>86.882999999999996</v>
      </c>
      <c r="D524">
        <f t="shared" si="8"/>
        <v>11.252816992617536</v>
      </c>
    </row>
    <row r="525" spans="1:4" x14ac:dyDescent="0.2">
      <c r="A525" t="s">
        <v>997</v>
      </c>
      <c r="B525">
        <v>6.282</v>
      </c>
      <c r="C525">
        <v>87.596999999999994</v>
      </c>
      <c r="D525">
        <f t="shared" si="8"/>
        <v>13.944126074498566</v>
      </c>
    </row>
    <row r="526" spans="1:4" x14ac:dyDescent="0.2">
      <c r="A526" t="s">
        <v>1000</v>
      </c>
      <c r="B526">
        <v>6.2539999999999996</v>
      </c>
      <c r="C526">
        <v>87.622</v>
      </c>
      <c r="D526">
        <f t="shared" si="8"/>
        <v>14.01055324592261</v>
      </c>
    </row>
    <row r="527" spans="1:4" x14ac:dyDescent="0.2">
      <c r="A527" t="s">
        <v>1864</v>
      </c>
      <c r="B527">
        <v>6.9749999999999996</v>
      </c>
      <c r="C527">
        <v>88.49</v>
      </c>
      <c r="D527">
        <f t="shared" si="8"/>
        <v>12.68673835125448</v>
      </c>
    </row>
    <row r="528" spans="1:4" x14ac:dyDescent="0.2">
      <c r="A528" t="s">
        <v>1688</v>
      </c>
      <c r="B528">
        <v>7.8419999999999996</v>
      </c>
      <c r="C528">
        <v>89.405000000000001</v>
      </c>
      <c r="D528">
        <f t="shared" si="8"/>
        <v>11.400790614639122</v>
      </c>
    </row>
    <row r="529" spans="1:4" x14ac:dyDescent="0.2">
      <c r="A529" t="s">
        <v>1001</v>
      </c>
      <c r="B529">
        <v>6.1319999999999997</v>
      </c>
      <c r="C529">
        <v>89.58</v>
      </c>
      <c r="D529">
        <f t="shared" si="8"/>
        <v>14.608610567514678</v>
      </c>
    </row>
    <row r="530" spans="1:4" x14ac:dyDescent="0.2">
      <c r="A530" t="s">
        <v>999</v>
      </c>
      <c r="B530">
        <v>6.0990000000000002</v>
      </c>
      <c r="C530">
        <v>90.018000000000001</v>
      </c>
      <c r="D530">
        <f t="shared" si="8"/>
        <v>14.759468765371372</v>
      </c>
    </row>
    <row r="531" spans="1:4" x14ac:dyDescent="0.2">
      <c r="A531" t="s">
        <v>1866</v>
      </c>
      <c r="B531">
        <v>6.9029999999999996</v>
      </c>
      <c r="C531">
        <v>92.147000000000006</v>
      </c>
      <c r="D531">
        <f t="shared" si="8"/>
        <v>13.348833840359266</v>
      </c>
    </row>
    <row r="532" spans="1:4" x14ac:dyDescent="0.2">
      <c r="A532" t="s">
        <v>998</v>
      </c>
      <c r="B532">
        <v>6.1390000000000002</v>
      </c>
      <c r="C532">
        <v>93.295000000000002</v>
      </c>
      <c r="D532">
        <f t="shared" si="8"/>
        <v>15.197100504968235</v>
      </c>
    </row>
    <row r="533" spans="1:4" x14ac:dyDescent="0.2">
      <c r="A533" t="s">
        <v>1865</v>
      </c>
      <c r="B533">
        <v>6.9139999999999997</v>
      </c>
      <c r="C533">
        <v>95.007000000000005</v>
      </c>
      <c r="D533">
        <f t="shared" si="8"/>
        <v>13.741249638414812</v>
      </c>
    </row>
    <row r="534" spans="1:4" x14ac:dyDescent="0.2">
      <c r="A534" t="s">
        <v>1114</v>
      </c>
      <c r="B534">
        <v>17.007999999999999</v>
      </c>
      <c r="C534">
        <v>95.106999999999999</v>
      </c>
      <c r="D534">
        <f t="shared" si="8"/>
        <v>5.5918979303857013</v>
      </c>
    </row>
    <row r="535" spans="1:4" x14ac:dyDescent="0.2">
      <c r="A535" t="s">
        <v>1867</v>
      </c>
      <c r="B535">
        <v>6.9050000000000002</v>
      </c>
      <c r="C535">
        <v>95.197000000000003</v>
      </c>
      <c r="D535">
        <f t="shared" si="8"/>
        <v>13.786676321506155</v>
      </c>
    </row>
    <row r="536" spans="1:4" x14ac:dyDescent="0.2">
      <c r="A536" t="s">
        <v>1112</v>
      </c>
      <c r="B536">
        <v>16.776</v>
      </c>
      <c r="C536">
        <v>95.722999999999999</v>
      </c>
      <c r="D536">
        <f t="shared" si="8"/>
        <v>5.705948974725799</v>
      </c>
    </row>
    <row r="537" spans="1:4" x14ac:dyDescent="0.2">
      <c r="A537" t="s">
        <v>1111</v>
      </c>
      <c r="B537">
        <v>16.66</v>
      </c>
      <c r="C537">
        <v>96.441000000000003</v>
      </c>
      <c r="D537">
        <f t="shared" si="8"/>
        <v>5.7887755102040819</v>
      </c>
    </row>
    <row r="538" spans="1:4" x14ac:dyDescent="0.2">
      <c r="A538" t="s">
        <v>1113</v>
      </c>
      <c r="B538">
        <v>16.687999999999999</v>
      </c>
      <c r="C538">
        <v>96.503</v>
      </c>
      <c r="D538">
        <f t="shared" si="8"/>
        <v>5.7827780441035479</v>
      </c>
    </row>
    <row r="539" spans="1:4" x14ac:dyDescent="0.2">
      <c r="A539" t="s">
        <v>1110</v>
      </c>
      <c r="B539">
        <v>16.43</v>
      </c>
      <c r="C539">
        <v>98.036000000000001</v>
      </c>
      <c r="D539">
        <f t="shared" si="8"/>
        <v>5.9668898356664641</v>
      </c>
    </row>
    <row r="540" spans="1:4" x14ac:dyDescent="0.2">
      <c r="A540" t="s">
        <v>1868</v>
      </c>
      <c r="B540">
        <v>7.0270000000000001</v>
      </c>
      <c r="C540">
        <v>99.165999999999997</v>
      </c>
      <c r="D540">
        <f t="shared" si="8"/>
        <v>14.112138892841894</v>
      </c>
    </row>
    <row r="541" spans="1:4" x14ac:dyDescent="0.2">
      <c r="A541" t="s">
        <v>1120</v>
      </c>
      <c r="B541">
        <v>16.379000000000001</v>
      </c>
      <c r="C541">
        <v>100.771</v>
      </c>
      <c r="D541">
        <f t="shared" si="8"/>
        <v>6.1524513096037605</v>
      </c>
    </row>
    <row r="542" spans="1:4" x14ac:dyDescent="0.2">
      <c r="A542" t="s">
        <v>1021</v>
      </c>
      <c r="B542">
        <v>11.727</v>
      </c>
      <c r="C542">
        <v>103.072</v>
      </c>
      <c r="D542">
        <f t="shared" si="8"/>
        <v>8.7892896734032568</v>
      </c>
    </row>
    <row r="543" spans="1:4" x14ac:dyDescent="0.2">
      <c r="A543" t="s">
        <v>1020</v>
      </c>
      <c r="B543">
        <v>11.631</v>
      </c>
      <c r="C543">
        <v>104.01300000000001</v>
      </c>
      <c r="D543">
        <f t="shared" si="8"/>
        <v>8.9427392313644578</v>
      </c>
    </row>
    <row r="544" spans="1:4" x14ac:dyDescent="0.2">
      <c r="A544" t="s">
        <v>1022</v>
      </c>
      <c r="B544">
        <v>11.561999999999999</v>
      </c>
      <c r="C544">
        <v>104.259</v>
      </c>
      <c r="D544">
        <f t="shared" si="8"/>
        <v>9.0173845355474835</v>
      </c>
    </row>
    <row r="545" spans="1:4" x14ac:dyDescent="0.2">
      <c r="A545" t="s">
        <v>1023</v>
      </c>
      <c r="B545">
        <v>11.752000000000001</v>
      </c>
      <c r="C545">
        <v>104.843</v>
      </c>
      <c r="D545">
        <f t="shared" si="8"/>
        <v>8.9212899931926479</v>
      </c>
    </row>
    <row r="546" spans="1:4" x14ac:dyDescent="0.2">
      <c r="A546" t="s">
        <v>1019</v>
      </c>
      <c r="B546">
        <v>11.736000000000001</v>
      </c>
      <c r="C546">
        <v>104.92400000000001</v>
      </c>
      <c r="D546">
        <f t="shared" si="8"/>
        <v>8.9403544648943427</v>
      </c>
    </row>
    <row r="547" spans="1:4" x14ac:dyDescent="0.2">
      <c r="A547" t="s">
        <v>1680</v>
      </c>
      <c r="B547">
        <v>8.1969999999999992</v>
      </c>
      <c r="C547">
        <v>107.29600000000001</v>
      </c>
      <c r="D547">
        <f t="shared" si="8"/>
        <v>13.089666951323657</v>
      </c>
    </row>
    <row r="548" spans="1:4" x14ac:dyDescent="0.2">
      <c r="A548" t="s">
        <v>1678</v>
      </c>
      <c r="B548">
        <v>8.1750000000000007</v>
      </c>
      <c r="C548">
        <v>107.452</v>
      </c>
      <c r="D548">
        <f t="shared" si="8"/>
        <v>13.143975535168194</v>
      </c>
    </row>
    <row r="549" spans="1:4" x14ac:dyDescent="0.2">
      <c r="A549" t="s">
        <v>1679</v>
      </c>
      <c r="B549">
        <v>8.1839999999999993</v>
      </c>
      <c r="C549">
        <v>107.887</v>
      </c>
      <c r="D549">
        <f t="shared" si="8"/>
        <v>13.182673509286413</v>
      </c>
    </row>
    <row r="550" spans="1:4" x14ac:dyDescent="0.2">
      <c r="A550" t="s">
        <v>1676</v>
      </c>
      <c r="B550">
        <v>8.093</v>
      </c>
      <c r="C550">
        <v>108.405</v>
      </c>
      <c r="D550">
        <f t="shared" si="8"/>
        <v>13.394909180773508</v>
      </c>
    </row>
    <row r="551" spans="1:4" x14ac:dyDescent="0.2">
      <c r="A551" t="s">
        <v>1677</v>
      </c>
      <c r="B551">
        <v>8.0419999999999998</v>
      </c>
      <c r="C551">
        <v>108.944</v>
      </c>
      <c r="D551">
        <f t="shared" si="8"/>
        <v>13.546878885849292</v>
      </c>
    </row>
    <row r="552" spans="1:4" x14ac:dyDescent="0.2">
      <c r="A552" t="s">
        <v>1077</v>
      </c>
      <c r="B552">
        <v>6.7679999999999998</v>
      </c>
      <c r="C552">
        <v>108.97199999999999</v>
      </c>
      <c r="D552">
        <f t="shared" si="8"/>
        <v>16.101063829787233</v>
      </c>
    </row>
    <row r="553" spans="1:4" x14ac:dyDescent="0.2">
      <c r="A553" t="s">
        <v>1079</v>
      </c>
      <c r="B553">
        <v>6.81</v>
      </c>
      <c r="C553">
        <v>109.10299999999999</v>
      </c>
      <c r="D553">
        <f t="shared" si="8"/>
        <v>16.02099853157122</v>
      </c>
    </row>
    <row r="554" spans="1:4" x14ac:dyDescent="0.2">
      <c r="A554" t="s">
        <v>1075</v>
      </c>
      <c r="B554">
        <v>6.68</v>
      </c>
      <c r="C554">
        <v>109.328</v>
      </c>
      <c r="D554">
        <f t="shared" si="8"/>
        <v>16.366467065868264</v>
      </c>
    </row>
    <row r="555" spans="1:4" x14ac:dyDescent="0.2">
      <c r="A555" t="s">
        <v>1078</v>
      </c>
      <c r="B555">
        <v>6.7110000000000003</v>
      </c>
      <c r="C555">
        <v>109.994</v>
      </c>
      <c r="D555">
        <f t="shared" si="8"/>
        <v>16.390105796453582</v>
      </c>
    </row>
    <row r="556" spans="1:4" x14ac:dyDescent="0.2">
      <c r="A556" t="s">
        <v>1121</v>
      </c>
      <c r="B556">
        <v>15.984999999999999</v>
      </c>
      <c r="C556">
        <v>110.191</v>
      </c>
      <c r="D556">
        <f t="shared" si="8"/>
        <v>6.8934000625586496</v>
      </c>
    </row>
    <row r="557" spans="1:4" x14ac:dyDescent="0.2">
      <c r="A557" t="s">
        <v>1076</v>
      </c>
      <c r="B557">
        <v>6.7460000000000004</v>
      </c>
      <c r="C557">
        <v>110.379</v>
      </c>
      <c r="D557">
        <f t="shared" si="8"/>
        <v>16.362140527720129</v>
      </c>
    </row>
    <row r="558" spans="1:4" x14ac:dyDescent="0.2">
      <c r="A558" t="s">
        <v>2118</v>
      </c>
      <c r="B558">
        <v>3.548</v>
      </c>
      <c r="C558">
        <v>110.866</v>
      </c>
      <c r="D558">
        <f t="shared" si="8"/>
        <v>31.247463359639234</v>
      </c>
    </row>
    <row r="559" spans="1:4" x14ac:dyDescent="0.2">
      <c r="A559" t="s">
        <v>2121</v>
      </c>
      <c r="B559">
        <v>3.5630000000000002</v>
      </c>
      <c r="C559">
        <v>111.11799999999999</v>
      </c>
      <c r="D559">
        <f t="shared" si="8"/>
        <v>31.186640471512767</v>
      </c>
    </row>
    <row r="560" spans="1:4" x14ac:dyDescent="0.2">
      <c r="A560" t="s">
        <v>2120</v>
      </c>
      <c r="B560">
        <v>3.585</v>
      </c>
      <c r="C560">
        <v>111.285</v>
      </c>
      <c r="D560">
        <f t="shared" si="8"/>
        <v>31.0418410041841</v>
      </c>
    </row>
    <row r="561" spans="1:4" x14ac:dyDescent="0.2">
      <c r="A561" t="s">
        <v>2119</v>
      </c>
      <c r="B561">
        <v>3.6070000000000002</v>
      </c>
      <c r="C561">
        <v>111.386</v>
      </c>
      <c r="D561">
        <f t="shared" si="8"/>
        <v>30.880510119212641</v>
      </c>
    </row>
    <row r="562" spans="1:4" x14ac:dyDescent="0.2">
      <c r="A562" t="s">
        <v>2122</v>
      </c>
      <c r="B562">
        <v>3.4660000000000002</v>
      </c>
      <c r="C562">
        <v>111.48699999999999</v>
      </c>
      <c r="D562">
        <f t="shared" si="8"/>
        <v>32.165897287939984</v>
      </c>
    </row>
    <row r="563" spans="1:4" x14ac:dyDescent="0.2">
      <c r="A563" t="s">
        <v>1122</v>
      </c>
      <c r="B563">
        <v>16.236999999999998</v>
      </c>
      <c r="C563">
        <v>117.69499999999999</v>
      </c>
      <c r="D563">
        <f t="shared" si="8"/>
        <v>7.2485680852374212</v>
      </c>
    </row>
    <row r="564" spans="1:4" x14ac:dyDescent="0.2">
      <c r="A564" t="s">
        <v>1830</v>
      </c>
      <c r="B564">
        <v>12.814</v>
      </c>
      <c r="C564">
        <v>120.51600000000001</v>
      </c>
      <c r="D564">
        <f t="shared" si="8"/>
        <v>9.4050257530825672</v>
      </c>
    </row>
    <row r="565" spans="1:4" x14ac:dyDescent="0.2">
      <c r="A565" t="s">
        <v>1119</v>
      </c>
      <c r="B565">
        <v>16.643000000000001</v>
      </c>
      <c r="C565">
        <v>121.032</v>
      </c>
      <c r="D565">
        <f t="shared" si="8"/>
        <v>7.2722465901580238</v>
      </c>
    </row>
    <row r="566" spans="1:4" x14ac:dyDescent="0.2">
      <c r="A566" t="s">
        <v>1115</v>
      </c>
      <c r="B566">
        <v>16.605</v>
      </c>
      <c r="C566">
        <v>123.381</v>
      </c>
      <c r="D566">
        <f t="shared" si="8"/>
        <v>7.4303523035230352</v>
      </c>
    </row>
    <row r="567" spans="1:4" x14ac:dyDescent="0.2">
      <c r="A567" t="s">
        <v>1684</v>
      </c>
      <c r="B567">
        <v>8.2159999999999993</v>
      </c>
      <c r="C567">
        <v>124.123</v>
      </c>
      <c r="D567">
        <f t="shared" si="8"/>
        <v>15.107473222979554</v>
      </c>
    </row>
    <row r="568" spans="1:4" x14ac:dyDescent="0.2">
      <c r="A568" t="s">
        <v>1098</v>
      </c>
      <c r="B568">
        <v>22.024999999999999</v>
      </c>
      <c r="C568">
        <v>125.396</v>
      </c>
      <c r="D568">
        <f t="shared" si="8"/>
        <v>5.6933484676503978</v>
      </c>
    </row>
    <row r="569" spans="1:4" x14ac:dyDescent="0.2">
      <c r="A569" t="s">
        <v>1096</v>
      </c>
      <c r="B569">
        <v>21.719000000000001</v>
      </c>
      <c r="C569">
        <v>125.553</v>
      </c>
      <c r="D569">
        <f t="shared" si="8"/>
        <v>5.7807910124775539</v>
      </c>
    </row>
    <row r="570" spans="1:4" x14ac:dyDescent="0.2">
      <c r="A570" t="s">
        <v>1097</v>
      </c>
      <c r="B570">
        <v>21.867999999999999</v>
      </c>
      <c r="C570">
        <v>125.574</v>
      </c>
      <c r="D570">
        <f t="shared" si="8"/>
        <v>5.7423632705322847</v>
      </c>
    </row>
    <row r="571" spans="1:4" x14ac:dyDescent="0.2">
      <c r="A571" t="s">
        <v>1100</v>
      </c>
      <c r="B571">
        <v>22.120999999999999</v>
      </c>
      <c r="C571">
        <v>125.869</v>
      </c>
      <c r="D571">
        <f t="shared" si="8"/>
        <v>5.6900230550155966</v>
      </c>
    </row>
    <row r="572" spans="1:4" x14ac:dyDescent="0.2">
      <c r="A572" t="s">
        <v>1099</v>
      </c>
      <c r="B572">
        <v>21.893999999999998</v>
      </c>
      <c r="C572">
        <v>126.593</v>
      </c>
      <c r="D572">
        <f t="shared" si="8"/>
        <v>5.7820864163697827</v>
      </c>
    </row>
    <row r="573" spans="1:4" x14ac:dyDescent="0.2">
      <c r="A573" t="s">
        <v>1118</v>
      </c>
      <c r="B573">
        <v>16.195</v>
      </c>
      <c r="C573">
        <v>127.122</v>
      </c>
      <c r="D573">
        <f t="shared" si="8"/>
        <v>7.8494597097869709</v>
      </c>
    </row>
    <row r="574" spans="1:4" x14ac:dyDescent="0.2">
      <c r="A574" t="s">
        <v>1828</v>
      </c>
      <c r="B574">
        <v>12.888999999999999</v>
      </c>
      <c r="C574">
        <v>127.145</v>
      </c>
      <c r="D574">
        <f t="shared" si="8"/>
        <v>9.8646132360927918</v>
      </c>
    </row>
    <row r="575" spans="1:4" x14ac:dyDescent="0.2">
      <c r="A575" t="s">
        <v>1685</v>
      </c>
      <c r="B575">
        <v>8.218</v>
      </c>
      <c r="C575">
        <v>128.65899999999999</v>
      </c>
      <c r="D575">
        <f t="shared" si="8"/>
        <v>15.655755658311024</v>
      </c>
    </row>
    <row r="576" spans="1:4" x14ac:dyDescent="0.2">
      <c r="A576" t="s">
        <v>1683</v>
      </c>
      <c r="B576">
        <v>8.2210000000000001</v>
      </c>
      <c r="C576">
        <v>129.97</v>
      </c>
      <c r="D576">
        <f t="shared" si="8"/>
        <v>15.809512224790172</v>
      </c>
    </row>
    <row r="577" spans="1:4" x14ac:dyDescent="0.2">
      <c r="A577" t="s">
        <v>1106</v>
      </c>
      <c r="B577">
        <v>21.152000000000001</v>
      </c>
      <c r="C577">
        <v>130.208</v>
      </c>
      <c r="D577">
        <f t="shared" si="8"/>
        <v>6.1558245083207259</v>
      </c>
    </row>
    <row r="578" spans="1:4" x14ac:dyDescent="0.2">
      <c r="A578" t="s">
        <v>1681</v>
      </c>
      <c r="B578">
        <v>8.1660000000000004</v>
      </c>
      <c r="C578">
        <v>132.52099999999999</v>
      </c>
      <c r="D578">
        <f t="shared" si="8"/>
        <v>16.228385990693116</v>
      </c>
    </row>
    <row r="579" spans="1:4" x14ac:dyDescent="0.2">
      <c r="A579" t="s">
        <v>2021</v>
      </c>
      <c r="B579">
        <v>37.552999999999997</v>
      </c>
      <c r="C579">
        <v>132.83600000000001</v>
      </c>
      <c r="D579">
        <f t="shared" ref="D579:D642" si="9">C579/B579</f>
        <v>3.5372939578728735</v>
      </c>
    </row>
    <row r="580" spans="1:4" x14ac:dyDescent="0.2">
      <c r="A580" t="s">
        <v>1117</v>
      </c>
      <c r="B580">
        <v>16.725000000000001</v>
      </c>
      <c r="C580">
        <v>134.023</v>
      </c>
      <c r="D580">
        <f t="shared" si="9"/>
        <v>8.0133333333333319</v>
      </c>
    </row>
    <row r="581" spans="1:4" x14ac:dyDescent="0.2">
      <c r="A581" t="s">
        <v>1829</v>
      </c>
      <c r="B581">
        <v>12.964</v>
      </c>
      <c r="C581">
        <v>135.25</v>
      </c>
      <c r="D581">
        <f t="shared" si="9"/>
        <v>10.432736809626658</v>
      </c>
    </row>
    <row r="582" spans="1:4" x14ac:dyDescent="0.2">
      <c r="A582" t="s">
        <v>1682</v>
      </c>
      <c r="B582">
        <v>8.2579999999999991</v>
      </c>
      <c r="C582">
        <v>136.17400000000001</v>
      </c>
      <c r="D582">
        <f t="shared" si="9"/>
        <v>16.489949140227662</v>
      </c>
    </row>
    <row r="583" spans="1:4" x14ac:dyDescent="0.2">
      <c r="A583" t="s">
        <v>1116</v>
      </c>
      <c r="B583">
        <v>16.760999999999999</v>
      </c>
      <c r="C583">
        <v>138.24600000000001</v>
      </c>
      <c r="D583">
        <f t="shared" si="9"/>
        <v>8.2480758904599973</v>
      </c>
    </row>
    <row r="584" spans="1:4" x14ac:dyDescent="0.2">
      <c r="A584" t="s">
        <v>1028</v>
      </c>
      <c r="B584">
        <v>11.717000000000001</v>
      </c>
      <c r="C584">
        <v>139.88</v>
      </c>
      <c r="D584">
        <f t="shared" si="9"/>
        <v>11.938209439276264</v>
      </c>
    </row>
    <row r="585" spans="1:4" x14ac:dyDescent="0.2">
      <c r="A585" t="s">
        <v>1027</v>
      </c>
      <c r="B585">
        <v>11.763</v>
      </c>
      <c r="C585">
        <v>140.548</v>
      </c>
      <c r="D585">
        <f t="shared" si="9"/>
        <v>11.94831250531327</v>
      </c>
    </row>
    <row r="586" spans="1:4" x14ac:dyDescent="0.2">
      <c r="A586" t="s">
        <v>2020</v>
      </c>
      <c r="B586">
        <v>36.540999999999997</v>
      </c>
      <c r="C586">
        <v>141.45500000000001</v>
      </c>
      <c r="D586">
        <f t="shared" si="9"/>
        <v>3.8711310582633214</v>
      </c>
    </row>
    <row r="587" spans="1:4" x14ac:dyDescent="0.2">
      <c r="A587" t="s">
        <v>1024</v>
      </c>
      <c r="B587">
        <v>11.65</v>
      </c>
      <c r="C587">
        <v>142.46600000000001</v>
      </c>
      <c r="D587">
        <f t="shared" si="9"/>
        <v>12.228841201716738</v>
      </c>
    </row>
    <row r="588" spans="1:4" x14ac:dyDescent="0.2">
      <c r="A588" t="s">
        <v>1107</v>
      </c>
      <c r="B588">
        <v>21.908999999999999</v>
      </c>
      <c r="C588">
        <v>143.012</v>
      </c>
      <c r="D588">
        <f t="shared" si="9"/>
        <v>6.5275457574512759</v>
      </c>
    </row>
    <row r="589" spans="1:4" x14ac:dyDescent="0.2">
      <c r="A589" t="s">
        <v>2012</v>
      </c>
      <c r="B589">
        <v>39.393999999999998</v>
      </c>
      <c r="C589">
        <v>144.50800000000001</v>
      </c>
      <c r="D589">
        <f t="shared" si="9"/>
        <v>3.6682743565009903</v>
      </c>
    </row>
    <row r="590" spans="1:4" x14ac:dyDescent="0.2">
      <c r="A590" t="s">
        <v>2008</v>
      </c>
      <c r="B590">
        <v>38.036000000000001</v>
      </c>
      <c r="C590">
        <v>144.75299999999999</v>
      </c>
      <c r="D590">
        <f t="shared" si="9"/>
        <v>3.8056840887580181</v>
      </c>
    </row>
    <row r="591" spans="1:4" x14ac:dyDescent="0.2">
      <c r="A591" t="s">
        <v>1026</v>
      </c>
      <c r="B591">
        <v>11.68</v>
      </c>
      <c r="C591">
        <v>144.964</v>
      </c>
      <c r="D591">
        <f t="shared" si="9"/>
        <v>12.411301369863013</v>
      </c>
    </row>
    <row r="592" spans="1:4" x14ac:dyDescent="0.2">
      <c r="A592" t="s">
        <v>2010</v>
      </c>
      <c r="B592">
        <v>39.374000000000002</v>
      </c>
      <c r="C592">
        <v>145.07300000000001</v>
      </c>
      <c r="D592">
        <f t="shared" si="9"/>
        <v>3.6844872250723828</v>
      </c>
    </row>
    <row r="593" spans="1:4" x14ac:dyDescent="0.2">
      <c r="A593" t="s">
        <v>2011</v>
      </c>
      <c r="B593">
        <v>38.229999999999997</v>
      </c>
      <c r="C593">
        <v>145.559</v>
      </c>
      <c r="D593">
        <f t="shared" si="9"/>
        <v>3.8074548783677744</v>
      </c>
    </row>
    <row r="594" spans="1:4" x14ac:dyDescent="0.2">
      <c r="A594" t="s">
        <v>1025</v>
      </c>
      <c r="B594">
        <v>11.731</v>
      </c>
      <c r="C594">
        <v>146.07300000000001</v>
      </c>
      <c r="D594">
        <f t="shared" si="9"/>
        <v>12.45187963515472</v>
      </c>
    </row>
    <row r="595" spans="1:4" x14ac:dyDescent="0.2">
      <c r="A595" t="s">
        <v>2009</v>
      </c>
      <c r="B595">
        <v>38.887</v>
      </c>
      <c r="C595">
        <v>146.11500000000001</v>
      </c>
      <c r="D595">
        <f t="shared" si="9"/>
        <v>3.7574253606603749</v>
      </c>
    </row>
    <row r="596" spans="1:4" x14ac:dyDescent="0.2">
      <c r="A596" t="s">
        <v>2127</v>
      </c>
      <c r="B596">
        <v>3.5910000000000002</v>
      </c>
      <c r="C596">
        <v>147.12</v>
      </c>
      <c r="D596">
        <f t="shared" si="9"/>
        <v>40.969089390142024</v>
      </c>
    </row>
    <row r="597" spans="1:4" x14ac:dyDescent="0.2">
      <c r="A597" t="s">
        <v>2124</v>
      </c>
      <c r="B597">
        <v>3.58</v>
      </c>
      <c r="C597">
        <v>147.959</v>
      </c>
      <c r="D597">
        <f t="shared" si="9"/>
        <v>41.329329608938551</v>
      </c>
    </row>
    <row r="598" spans="1:4" x14ac:dyDescent="0.2">
      <c r="A598" t="s">
        <v>2123</v>
      </c>
      <c r="B598">
        <v>3.6120000000000001</v>
      </c>
      <c r="C598">
        <v>148.07300000000001</v>
      </c>
      <c r="D598">
        <f t="shared" si="9"/>
        <v>40.994739756367665</v>
      </c>
    </row>
    <row r="599" spans="1:4" x14ac:dyDescent="0.2">
      <c r="A599" t="s">
        <v>2126</v>
      </c>
      <c r="B599">
        <v>3.6190000000000002</v>
      </c>
      <c r="C599">
        <v>148.25899999999999</v>
      </c>
      <c r="D599">
        <f t="shared" si="9"/>
        <v>40.966841668969323</v>
      </c>
    </row>
    <row r="600" spans="1:4" x14ac:dyDescent="0.2">
      <c r="A600" t="s">
        <v>1080</v>
      </c>
      <c r="B600">
        <v>6.6390000000000002</v>
      </c>
      <c r="C600">
        <v>148.71600000000001</v>
      </c>
      <c r="D600">
        <f t="shared" si="9"/>
        <v>22.400361500225937</v>
      </c>
    </row>
    <row r="601" spans="1:4" x14ac:dyDescent="0.2">
      <c r="A601" t="s">
        <v>2125</v>
      </c>
      <c r="B601">
        <v>3.6349999999999998</v>
      </c>
      <c r="C601">
        <v>149.047</v>
      </c>
      <c r="D601">
        <f t="shared" si="9"/>
        <v>41.003301237964237</v>
      </c>
    </row>
    <row r="602" spans="1:4" x14ac:dyDescent="0.2">
      <c r="A602" t="s">
        <v>1083</v>
      </c>
      <c r="B602">
        <v>6.7590000000000003</v>
      </c>
      <c r="C602">
        <v>149.41800000000001</v>
      </c>
      <c r="D602">
        <f t="shared" si="9"/>
        <v>22.106524633821572</v>
      </c>
    </row>
    <row r="603" spans="1:4" x14ac:dyDescent="0.2">
      <c r="A603" t="s">
        <v>2019</v>
      </c>
      <c r="B603">
        <v>36.307000000000002</v>
      </c>
      <c r="C603">
        <v>150.23400000000001</v>
      </c>
      <c r="D603">
        <f t="shared" si="9"/>
        <v>4.1378797477070535</v>
      </c>
    </row>
    <row r="604" spans="1:4" x14ac:dyDescent="0.2">
      <c r="A604" t="s">
        <v>1952</v>
      </c>
      <c r="B604">
        <v>41.463000000000001</v>
      </c>
      <c r="C604">
        <v>150.32900000000001</v>
      </c>
      <c r="D604">
        <f t="shared" si="9"/>
        <v>3.6256180208860913</v>
      </c>
    </row>
    <row r="605" spans="1:4" x14ac:dyDescent="0.2">
      <c r="A605" t="s">
        <v>1084</v>
      </c>
      <c r="B605">
        <v>6.7619999999999996</v>
      </c>
      <c r="C605">
        <v>150.66800000000001</v>
      </c>
      <c r="D605">
        <f t="shared" si="9"/>
        <v>22.281573498964807</v>
      </c>
    </row>
    <row r="606" spans="1:4" x14ac:dyDescent="0.2">
      <c r="A606" t="s">
        <v>2018</v>
      </c>
      <c r="B606">
        <v>36.374000000000002</v>
      </c>
      <c r="C606">
        <v>153.15700000000001</v>
      </c>
      <c r="D606">
        <f t="shared" si="9"/>
        <v>4.2106174740199043</v>
      </c>
    </row>
    <row r="607" spans="1:4" x14ac:dyDescent="0.2">
      <c r="A607" t="s">
        <v>1347</v>
      </c>
      <c r="B607">
        <v>2.9380000000000002</v>
      </c>
      <c r="C607">
        <v>154.286</v>
      </c>
      <c r="D607">
        <f t="shared" si="9"/>
        <v>52.513955071477191</v>
      </c>
    </row>
    <row r="608" spans="1:4" x14ac:dyDescent="0.2">
      <c r="A608" t="s">
        <v>1345</v>
      </c>
      <c r="B608">
        <v>2.9209999999999998</v>
      </c>
      <c r="C608">
        <v>154.393</v>
      </c>
      <c r="D608">
        <f t="shared" si="9"/>
        <v>52.85621362547073</v>
      </c>
    </row>
    <row r="609" spans="1:4" x14ac:dyDescent="0.2">
      <c r="A609" t="s">
        <v>1343</v>
      </c>
      <c r="B609">
        <v>2.887</v>
      </c>
      <c r="C609">
        <v>155.29499999999999</v>
      </c>
      <c r="D609">
        <f t="shared" si="9"/>
        <v>53.791132663664698</v>
      </c>
    </row>
    <row r="610" spans="1:4" x14ac:dyDescent="0.2">
      <c r="A610" t="s">
        <v>1344</v>
      </c>
      <c r="B610">
        <v>2.9239999999999999</v>
      </c>
      <c r="C610">
        <v>156.00700000000001</v>
      </c>
      <c r="D610">
        <f t="shared" si="9"/>
        <v>53.353967168262656</v>
      </c>
    </row>
    <row r="611" spans="1:4" x14ac:dyDescent="0.2">
      <c r="A611" t="s">
        <v>1346</v>
      </c>
      <c r="B611">
        <v>2.9239999999999999</v>
      </c>
      <c r="C611">
        <v>156.375</v>
      </c>
      <c r="D611">
        <f t="shared" si="9"/>
        <v>53.47982216142271</v>
      </c>
    </row>
    <row r="612" spans="1:4" x14ac:dyDescent="0.2">
      <c r="A612" t="s">
        <v>1081</v>
      </c>
      <c r="B612">
        <v>6.694</v>
      </c>
      <c r="C612">
        <v>157.01599999999999</v>
      </c>
      <c r="D612">
        <f t="shared" si="9"/>
        <v>23.456229459217209</v>
      </c>
    </row>
    <row r="613" spans="1:4" x14ac:dyDescent="0.2">
      <c r="A613" t="s">
        <v>1820</v>
      </c>
      <c r="B613">
        <v>13.771000000000001</v>
      </c>
      <c r="C613">
        <v>158.905</v>
      </c>
      <c r="D613">
        <f t="shared" si="9"/>
        <v>11.53910391402222</v>
      </c>
    </row>
    <row r="614" spans="1:4" x14ac:dyDescent="0.2">
      <c r="A614" t="s">
        <v>1822</v>
      </c>
      <c r="B614">
        <v>13.593</v>
      </c>
      <c r="C614">
        <v>159.226</v>
      </c>
      <c r="D614">
        <f t="shared" si="9"/>
        <v>11.713823291399985</v>
      </c>
    </row>
    <row r="615" spans="1:4" x14ac:dyDescent="0.2">
      <c r="A615" t="s">
        <v>1819</v>
      </c>
      <c r="B615">
        <v>13.42</v>
      </c>
      <c r="C615">
        <v>160.37700000000001</v>
      </c>
      <c r="D615">
        <f t="shared" si="9"/>
        <v>11.950596125186291</v>
      </c>
    </row>
    <row r="616" spans="1:4" x14ac:dyDescent="0.2">
      <c r="A616" t="s">
        <v>1821</v>
      </c>
      <c r="B616">
        <v>13.772</v>
      </c>
      <c r="C616">
        <v>161.10599999999999</v>
      </c>
      <c r="D616">
        <f t="shared" si="9"/>
        <v>11.698083067092652</v>
      </c>
    </row>
    <row r="617" spans="1:4" x14ac:dyDescent="0.2">
      <c r="A617" t="s">
        <v>1082</v>
      </c>
      <c r="B617">
        <v>6.76</v>
      </c>
      <c r="C617">
        <v>161.16200000000001</v>
      </c>
      <c r="D617">
        <f t="shared" si="9"/>
        <v>23.8405325443787</v>
      </c>
    </row>
    <row r="618" spans="1:4" x14ac:dyDescent="0.2">
      <c r="A618" t="s">
        <v>1702</v>
      </c>
      <c r="B618">
        <v>13.577</v>
      </c>
      <c r="C618">
        <v>161.49700000000001</v>
      </c>
      <c r="D618">
        <f t="shared" si="9"/>
        <v>11.894895779627312</v>
      </c>
    </row>
    <row r="619" spans="1:4" x14ac:dyDescent="0.2">
      <c r="A619" t="s">
        <v>1818</v>
      </c>
      <c r="B619">
        <v>13.644</v>
      </c>
      <c r="C619">
        <v>162.22800000000001</v>
      </c>
      <c r="D619">
        <f t="shared" si="9"/>
        <v>11.890061565523308</v>
      </c>
    </row>
    <row r="620" spans="1:4" x14ac:dyDescent="0.2">
      <c r="A620" t="s">
        <v>1109</v>
      </c>
      <c r="B620">
        <v>22.018000000000001</v>
      </c>
      <c r="C620">
        <v>162.94300000000001</v>
      </c>
      <c r="D620">
        <f t="shared" si="9"/>
        <v>7.4004450903805976</v>
      </c>
    </row>
    <row r="621" spans="1:4" x14ac:dyDescent="0.2">
      <c r="A621" t="s">
        <v>1699</v>
      </c>
      <c r="B621">
        <v>13.641</v>
      </c>
      <c r="C621">
        <v>162.965</v>
      </c>
      <c r="D621">
        <f t="shared" si="9"/>
        <v>11.946704787039074</v>
      </c>
    </row>
    <row r="622" spans="1:4" x14ac:dyDescent="0.2">
      <c r="A622" t="s">
        <v>1701</v>
      </c>
      <c r="B622">
        <v>13.534000000000001</v>
      </c>
      <c r="C622">
        <v>164.17500000000001</v>
      </c>
      <c r="D622">
        <f t="shared" si="9"/>
        <v>12.130560070932466</v>
      </c>
    </row>
    <row r="623" spans="1:4" x14ac:dyDescent="0.2">
      <c r="A623" t="s">
        <v>1105</v>
      </c>
      <c r="B623">
        <v>21.911999999999999</v>
      </c>
      <c r="C623">
        <v>165.59</v>
      </c>
      <c r="D623">
        <f t="shared" si="9"/>
        <v>7.5570463672873318</v>
      </c>
    </row>
    <row r="624" spans="1:4" x14ac:dyDescent="0.2">
      <c r="A624" t="s">
        <v>1700</v>
      </c>
      <c r="B624">
        <v>13.478999999999999</v>
      </c>
      <c r="C624">
        <v>166.51400000000001</v>
      </c>
      <c r="D624">
        <f t="shared" si="9"/>
        <v>12.353587061354702</v>
      </c>
    </row>
    <row r="625" spans="1:4" x14ac:dyDescent="0.2">
      <c r="A625" t="s">
        <v>1101</v>
      </c>
      <c r="B625">
        <v>21.649000000000001</v>
      </c>
      <c r="C625">
        <v>168.07599999999999</v>
      </c>
      <c r="D625">
        <f t="shared" si="9"/>
        <v>7.763684234837636</v>
      </c>
    </row>
    <row r="626" spans="1:4" x14ac:dyDescent="0.2">
      <c r="A626" t="s">
        <v>1108</v>
      </c>
      <c r="B626">
        <v>22.286000000000001</v>
      </c>
      <c r="C626">
        <v>169.93700000000001</v>
      </c>
      <c r="D626">
        <f t="shared" si="9"/>
        <v>7.6252804451224989</v>
      </c>
    </row>
    <row r="627" spans="1:4" x14ac:dyDescent="0.2">
      <c r="A627" t="s">
        <v>1104</v>
      </c>
      <c r="B627">
        <v>21.719000000000001</v>
      </c>
      <c r="C627">
        <v>174.13900000000001</v>
      </c>
      <c r="D627">
        <f t="shared" si="9"/>
        <v>8.0178184999309359</v>
      </c>
    </row>
    <row r="628" spans="1:4" x14ac:dyDescent="0.2">
      <c r="A628" t="s">
        <v>2017</v>
      </c>
      <c r="B628">
        <v>38.478000000000002</v>
      </c>
      <c r="C628">
        <v>175.202</v>
      </c>
      <c r="D628">
        <f t="shared" si="9"/>
        <v>4.5533031862362909</v>
      </c>
    </row>
    <row r="629" spans="1:4" x14ac:dyDescent="0.2">
      <c r="A629" t="s">
        <v>2015</v>
      </c>
      <c r="B629">
        <v>38.637</v>
      </c>
      <c r="C629">
        <v>177.79599999999999</v>
      </c>
      <c r="D629">
        <f t="shared" si="9"/>
        <v>4.6017030307736109</v>
      </c>
    </row>
    <row r="630" spans="1:4" x14ac:dyDescent="0.2">
      <c r="A630" t="s">
        <v>2013</v>
      </c>
      <c r="B630">
        <v>38.359000000000002</v>
      </c>
      <c r="C630">
        <v>178.167</v>
      </c>
      <c r="D630">
        <f t="shared" si="9"/>
        <v>4.6447248364138796</v>
      </c>
    </row>
    <row r="631" spans="1:4" x14ac:dyDescent="0.2">
      <c r="A631" t="s">
        <v>1103</v>
      </c>
      <c r="B631">
        <v>21.844999999999999</v>
      </c>
      <c r="C631">
        <v>178.48400000000001</v>
      </c>
      <c r="D631">
        <f t="shared" si="9"/>
        <v>8.1704737926298936</v>
      </c>
    </row>
    <row r="632" spans="1:4" x14ac:dyDescent="0.2">
      <c r="A632" t="s">
        <v>2014</v>
      </c>
      <c r="B632">
        <v>38.570999999999998</v>
      </c>
      <c r="C632">
        <v>179.00899999999999</v>
      </c>
      <c r="D632">
        <f t="shared" si="9"/>
        <v>4.6410256410256405</v>
      </c>
    </row>
    <row r="633" spans="1:4" x14ac:dyDescent="0.2">
      <c r="A633" t="s">
        <v>2016</v>
      </c>
      <c r="B633">
        <v>38.61</v>
      </c>
      <c r="C633">
        <v>179.37200000000001</v>
      </c>
      <c r="D633">
        <f t="shared" si="9"/>
        <v>4.6457394457394461</v>
      </c>
    </row>
    <row r="634" spans="1:4" x14ac:dyDescent="0.2">
      <c r="A634" t="s">
        <v>1102</v>
      </c>
      <c r="B634">
        <v>21.992000000000001</v>
      </c>
      <c r="C634">
        <v>182.24700000000001</v>
      </c>
      <c r="D634">
        <f t="shared" si="9"/>
        <v>8.2869679883594038</v>
      </c>
    </row>
    <row r="635" spans="1:4" x14ac:dyDescent="0.2">
      <c r="A635" t="s">
        <v>1941</v>
      </c>
      <c r="B635">
        <v>48.667999999999999</v>
      </c>
      <c r="C635">
        <v>186.779</v>
      </c>
      <c r="D635">
        <f t="shared" si="9"/>
        <v>3.8378195117941973</v>
      </c>
    </row>
    <row r="636" spans="1:4" x14ac:dyDescent="0.2">
      <c r="A636" t="s">
        <v>1826</v>
      </c>
      <c r="B636">
        <v>13.541</v>
      </c>
      <c r="C636">
        <v>186.971</v>
      </c>
      <c r="D636">
        <f t="shared" si="9"/>
        <v>13.807768997858355</v>
      </c>
    </row>
    <row r="637" spans="1:4" x14ac:dyDescent="0.2">
      <c r="A637" t="s">
        <v>1825</v>
      </c>
      <c r="B637">
        <v>13.454000000000001</v>
      </c>
      <c r="C637">
        <v>187.02699999999999</v>
      </c>
      <c r="D637">
        <f t="shared" si="9"/>
        <v>13.901218968336552</v>
      </c>
    </row>
    <row r="638" spans="1:4" x14ac:dyDescent="0.2">
      <c r="A638" t="s">
        <v>1823</v>
      </c>
      <c r="B638">
        <v>13.595000000000001</v>
      </c>
      <c r="C638">
        <v>187.465</v>
      </c>
      <c r="D638">
        <f t="shared" si="9"/>
        <v>13.789260757631482</v>
      </c>
    </row>
    <row r="639" spans="1:4" x14ac:dyDescent="0.2">
      <c r="A639" t="s">
        <v>1944</v>
      </c>
      <c r="B639">
        <v>46.875</v>
      </c>
      <c r="C639">
        <v>188.26400000000001</v>
      </c>
      <c r="D639">
        <f t="shared" si="9"/>
        <v>4.0162986666666667</v>
      </c>
    </row>
    <row r="640" spans="1:4" x14ac:dyDescent="0.2">
      <c r="A640" t="s">
        <v>1943</v>
      </c>
      <c r="B640">
        <v>43.128</v>
      </c>
      <c r="C640">
        <v>188.49299999999999</v>
      </c>
      <c r="D640">
        <f t="shared" si="9"/>
        <v>4.370548135781859</v>
      </c>
    </row>
    <row r="641" spans="1:4" x14ac:dyDescent="0.2">
      <c r="A641" t="s">
        <v>1940</v>
      </c>
      <c r="B641">
        <v>45.286999999999999</v>
      </c>
      <c r="C641">
        <v>189.958</v>
      </c>
      <c r="D641">
        <f t="shared" si="9"/>
        <v>4.1945370636164903</v>
      </c>
    </row>
    <row r="642" spans="1:4" x14ac:dyDescent="0.2">
      <c r="A642" t="s">
        <v>1827</v>
      </c>
      <c r="B642">
        <v>13.476000000000001</v>
      </c>
      <c r="C642">
        <v>191.262</v>
      </c>
      <c r="D642">
        <f t="shared" si="9"/>
        <v>14.192787177203916</v>
      </c>
    </row>
    <row r="643" spans="1:4" x14ac:dyDescent="0.2">
      <c r="A643" t="s">
        <v>1942</v>
      </c>
      <c r="B643">
        <v>44.460999999999999</v>
      </c>
      <c r="C643">
        <v>191.721</v>
      </c>
      <c r="D643">
        <f t="shared" ref="D643:D706" si="10">C643/B643</f>
        <v>4.3121162367018284</v>
      </c>
    </row>
    <row r="644" spans="1:4" x14ac:dyDescent="0.2">
      <c r="A644" t="s">
        <v>1713</v>
      </c>
      <c r="B644">
        <v>13.935</v>
      </c>
      <c r="C644">
        <v>194.542</v>
      </c>
      <c r="D644">
        <f t="shared" si="10"/>
        <v>13.960674560459275</v>
      </c>
    </row>
    <row r="645" spans="1:4" x14ac:dyDescent="0.2">
      <c r="A645" t="s">
        <v>1824</v>
      </c>
      <c r="B645">
        <v>13.478999999999999</v>
      </c>
      <c r="C645">
        <v>195.91300000000001</v>
      </c>
      <c r="D645">
        <f t="shared" si="10"/>
        <v>14.534683581868093</v>
      </c>
    </row>
    <row r="646" spans="1:4" x14ac:dyDescent="0.2">
      <c r="A646" t="s">
        <v>1640</v>
      </c>
      <c r="B646">
        <v>51.609000000000002</v>
      </c>
      <c r="C646">
        <v>196.40799999999999</v>
      </c>
      <c r="D646">
        <f t="shared" si="10"/>
        <v>3.8056928055184169</v>
      </c>
    </row>
    <row r="647" spans="1:4" x14ac:dyDescent="0.2">
      <c r="A647" t="s">
        <v>1641</v>
      </c>
      <c r="B647">
        <v>51.040999999999997</v>
      </c>
      <c r="C647">
        <v>197.66</v>
      </c>
      <c r="D647">
        <f t="shared" si="10"/>
        <v>3.8725730295252836</v>
      </c>
    </row>
    <row r="648" spans="1:4" x14ac:dyDescent="0.2">
      <c r="A648" t="s">
        <v>1691</v>
      </c>
      <c r="B648">
        <v>14.305</v>
      </c>
      <c r="C648">
        <v>198.34899999999999</v>
      </c>
      <c r="D648">
        <f t="shared" si="10"/>
        <v>13.865711289758826</v>
      </c>
    </row>
    <row r="649" spans="1:4" x14ac:dyDescent="0.2">
      <c r="A649" t="s">
        <v>1644</v>
      </c>
      <c r="B649">
        <v>53.652000000000001</v>
      </c>
      <c r="C649">
        <v>198.79599999999999</v>
      </c>
      <c r="D649">
        <f t="shared" si="10"/>
        <v>3.7052859166480276</v>
      </c>
    </row>
    <row r="650" spans="1:4" x14ac:dyDescent="0.2">
      <c r="A650" t="s">
        <v>1689</v>
      </c>
      <c r="B650">
        <v>14.183</v>
      </c>
      <c r="C650">
        <v>198.858</v>
      </c>
      <c r="D650">
        <f t="shared" si="10"/>
        <v>14.020870055700486</v>
      </c>
    </row>
    <row r="651" spans="1:4" x14ac:dyDescent="0.2">
      <c r="A651" t="s">
        <v>1693</v>
      </c>
      <c r="B651">
        <v>14.26</v>
      </c>
      <c r="C651">
        <v>198.96299999999999</v>
      </c>
      <c r="D651">
        <f t="shared" si="10"/>
        <v>13.952524544179523</v>
      </c>
    </row>
    <row r="652" spans="1:4" x14ac:dyDescent="0.2">
      <c r="A652" t="s">
        <v>1692</v>
      </c>
      <c r="B652">
        <v>14.194000000000001</v>
      </c>
      <c r="C652">
        <v>199.22499999999999</v>
      </c>
      <c r="D652">
        <f t="shared" si="10"/>
        <v>14.035860222629278</v>
      </c>
    </row>
    <row r="653" spans="1:4" x14ac:dyDescent="0.2">
      <c r="A653" t="s">
        <v>1643</v>
      </c>
      <c r="B653">
        <v>53.051000000000002</v>
      </c>
      <c r="C653">
        <v>199.684</v>
      </c>
      <c r="D653">
        <f t="shared" si="10"/>
        <v>3.7640006785922977</v>
      </c>
    </row>
    <row r="654" spans="1:4" x14ac:dyDescent="0.2">
      <c r="A654" t="s">
        <v>1690</v>
      </c>
      <c r="B654">
        <v>14.3</v>
      </c>
      <c r="C654">
        <v>199.708</v>
      </c>
      <c r="D654">
        <f t="shared" si="10"/>
        <v>13.965594405594405</v>
      </c>
    </row>
    <row r="655" spans="1:4" x14ac:dyDescent="0.2">
      <c r="A655" t="s">
        <v>1714</v>
      </c>
      <c r="B655">
        <v>13.73</v>
      </c>
      <c r="C655">
        <v>200.47</v>
      </c>
      <c r="D655">
        <f t="shared" si="10"/>
        <v>14.600873998543335</v>
      </c>
    </row>
    <row r="656" spans="1:4" x14ac:dyDescent="0.2">
      <c r="A656" t="s">
        <v>1642</v>
      </c>
      <c r="B656">
        <v>54.281999999999996</v>
      </c>
      <c r="C656">
        <v>201.27600000000001</v>
      </c>
      <c r="D656">
        <f t="shared" si="10"/>
        <v>3.7079694926494975</v>
      </c>
    </row>
    <row r="657" spans="1:4" x14ac:dyDescent="0.2">
      <c r="A657" t="s">
        <v>1951</v>
      </c>
      <c r="B657">
        <v>46.345999999999997</v>
      </c>
      <c r="C657">
        <v>205.87</v>
      </c>
      <c r="D657">
        <f t="shared" si="10"/>
        <v>4.4420230440598978</v>
      </c>
    </row>
    <row r="658" spans="1:4" x14ac:dyDescent="0.2">
      <c r="A658" t="s">
        <v>1352</v>
      </c>
      <c r="B658">
        <v>2.879</v>
      </c>
      <c r="C658">
        <v>212.74199999999999</v>
      </c>
      <c r="D658">
        <f t="shared" si="10"/>
        <v>73.894407780479327</v>
      </c>
    </row>
    <row r="659" spans="1:4" x14ac:dyDescent="0.2">
      <c r="A659" t="s">
        <v>1351</v>
      </c>
      <c r="B659">
        <v>2.9039999999999999</v>
      </c>
      <c r="C659">
        <v>215.684</v>
      </c>
      <c r="D659">
        <f t="shared" si="10"/>
        <v>74.271349862258958</v>
      </c>
    </row>
    <row r="660" spans="1:4" x14ac:dyDescent="0.2">
      <c r="A660" t="s">
        <v>1348</v>
      </c>
      <c r="B660">
        <v>2.9980000000000002</v>
      </c>
      <c r="C660">
        <v>216.33199999999999</v>
      </c>
      <c r="D660">
        <f t="shared" si="10"/>
        <v>72.15877251501</v>
      </c>
    </row>
    <row r="661" spans="1:4" x14ac:dyDescent="0.2">
      <c r="A661" t="s">
        <v>1350</v>
      </c>
      <c r="B661">
        <v>2.8849999999999998</v>
      </c>
      <c r="C661">
        <v>217.274</v>
      </c>
      <c r="D661">
        <f t="shared" si="10"/>
        <v>75.311611785095323</v>
      </c>
    </row>
    <row r="662" spans="1:4" x14ac:dyDescent="0.2">
      <c r="A662" t="s">
        <v>1950</v>
      </c>
      <c r="B662">
        <v>43.731999999999999</v>
      </c>
      <c r="C662">
        <v>218.49199999999999</v>
      </c>
      <c r="D662">
        <f t="shared" si="10"/>
        <v>4.9961584194640078</v>
      </c>
    </row>
    <row r="663" spans="1:4" x14ac:dyDescent="0.2">
      <c r="A663" t="s">
        <v>1349</v>
      </c>
      <c r="B663">
        <v>2.923</v>
      </c>
      <c r="C663">
        <v>221.66300000000001</v>
      </c>
      <c r="D663">
        <f t="shared" si="10"/>
        <v>75.834074580910027</v>
      </c>
    </row>
    <row r="664" spans="1:4" x14ac:dyDescent="0.2">
      <c r="A664" t="s">
        <v>1650</v>
      </c>
      <c r="B664">
        <v>50.69</v>
      </c>
      <c r="C664">
        <v>223.548</v>
      </c>
      <c r="D664">
        <f t="shared" si="10"/>
        <v>4.4101006115604662</v>
      </c>
    </row>
    <row r="665" spans="1:4" x14ac:dyDescent="0.2">
      <c r="A665" t="s">
        <v>1945</v>
      </c>
      <c r="B665">
        <v>43.036999999999999</v>
      </c>
      <c r="C665">
        <v>224.077</v>
      </c>
      <c r="D665">
        <f t="shared" si="10"/>
        <v>5.2066129144689457</v>
      </c>
    </row>
    <row r="666" spans="1:4" x14ac:dyDescent="0.2">
      <c r="A666" t="s">
        <v>1706</v>
      </c>
      <c r="B666">
        <v>14.412000000000001</v>
      </c>
      <c r="C666">
        <v>232.95099999999999</v>
      </c>
      <c r="D666">
        <f t="shared" si="10"/>
        <v>16.163683041909518</v>
      </c>
    </row>
    <row r="667" spans="1:4" x14ac:dyDescent="0.2">
      <c r="A667" t="s">
        <v>1704</v>
      </c>
      <c r="B667">
        <v>14.372999999999999</v>
      </c>
      <c r="C667">
        <v>233.524</v>
      </c>
      <c r="D667">
        <f t="shared" si="10"/>
        <v>16.247408335072706</v>
      </c>
    </row>
    <row r="668" spans="1:4" x14ac:dyDescent="0.2">
      <c r="A668" t="s">
        <v>1707</v>
      </c>
      <c r="B668">
        <v>14.593</v>
      </c>
      <c r="C668">
        <v>233.876</v>
      </c>
      <c r="D668">
        <f t="shared" si="10"/>
        <v>16.026588090180223</v>
      </c>
    </row>
    <row r="669" spans="1:4" x14ac:dyDescent="0.2">
      <c r="A669" t="s">
        <v>1705</v>
      </c>
      <c r="B669">
        <v>14.603999999999999</v>
      </c>
      <c r="C669">
        <v>234.57</v>
      </c>
      <c r="D669">
        <f t="shared" si="10"/>
        <v>16.062037797863599</v>
      </c>
    </row>
    <row r="670" spans="1:4" x14ac:dyDescent="0.2">
      <c r="A670" t="s">
        <v>1703</v>
      </c>
      <c r="B670">
        <v>14.561</v>
      </c>
      <c r="C670">
        <v>234.84899999999999</v>
      </c>
      <c r="D670">
        <f t="shared" si="10"/>
        <v>16.128631275324498</v>
      </c>
    </row>
    <row r="671" spans="1:4" x14ac:dyDescent="0.2">
      <c r="A671" t="s">
        <v>1949</v>
      </c>
      <c r="B671">
        <v>45.231000000000002</v>
      </c>
      <c r="C671">
        <v>234.94300000000001</v>
      </c>
      <c r="D671">
        <f t="shared" si="10"/>
        <v>5.1942915257235081</v>
      </c>
    </row>
    <row r="672" spans="1:4" x14ac:dyDescent="0.2">
      <c r="A672" t="s">
        <v>1696</v>
      </c>
      <c r="B672">
        <v>14.27</v>
      </c>
      <c r="C672">
        <v>236.423</v>
      </c>
      <c r="D672">
        <f t="shared" si="10"/>
        <v>16.567834618079889</v>
      </c>
    </row>
    <row r="673" spans="1:4" x14ac:dyDescent="0.2">
      <c r="A673" t="s">
        <v>1697</v>
      </c>
      <c r="B673">
        <v>14.286</v>
      </c>
      <c r="C673">
        <v>237.191</v>
      </c>
      <c r="D673">
        <f t="shared" si="10"/>
        <v>16.603037939241215</v>
      </c>
    </row>
    <row r="674" spans="1:4" x14ac:dyDescent="0.2">
      <c r="A674" t="s">
        <v>1698</v>
      </c>
      <c r="B674">
        <v>14.358000000000001</v>
      </c>
      <c r="C674">
        <v>238.50800000000001</v>
      </c>
      <c r="D674">
        <f t="shared" si="10"/>
        <v>16.611505780749408</v>
      </c>
    </row>
    <row r="675" spans="1:4" x14ac:dyDescent="0.2">
      <c r="A675" t="s">
        <v>1694</v>
      </c>
      <c r="B675">
        <v>14.339</v>
      </c>
      <c r="C675">
        <v>242.08099999999999</v>
      </c>
      <c r="D675">
        <f t="shared" si="10"/>
        <v>16.882697538182576</v>
      </c>
    </row>
    <row r="676" spans="1:4" x14ac:dyDescent="0.2">
      <c r="A676" t="s">
        <v>1947</v>
      </c>
      <c r="B676">
        <v>46.348999999999997</v>
      </c>
      <c r="C676">
        <v>243.65899999999999</v>
      </c>
      <c r="D676">
        <f t="shared" si="10"/>
        <v>5.257049774536668</v>
      </c>
    </row>
    <row r="677" spans="1:4" x14ac:dyDescent="0.2">
      <c r="A677" t="s">
        <v>1695</v>
      </c>
      <c r="B677">
        <v>14.188000000000001</v>
      </c>
      <c r="C677">
        <v>243.756</v>
      </c>
      <c r="D677">
        <f t="shared" si="10"/>
        <v>17.18043416972089</v>
      </c>
    </row>
    <row r="678" spans="1:4" x14ac:dyDescent="0.2">
      <c r="A678" t="s">
        <v>1953</v>
      </c>
      <c r="B678">
        <v>43.417000000000002</v>
      </c>
      <c r="C678">
        <v>245.19900000000001</v>
      </c>
      <c r="D678">
        <f t="shared" si="10"/>
        <v>5.6475343759356935</v>
      </c>
    </row>
    <row r="679" spans="1:4" x14ac:dyDescent="0.2">
      <c r="A679" t="s">
        <v>1948</v>
      </c>
      <c r="B679">
        <v>44.231999999999999</v>
      </c>
      <c r="C679">
        <v>250.09700000000001</v>
      </c>
      <c r="D679">
        <f t="shared" si="10"/>
        <v>5.654209621993127</v>
      </c>
    </row>
    <row r="680" spans="1:4" x14ac:dyDescent="0.2">
      <c r="A680" t="s">
        <v>1648</v>
      </c>
      <c r="B680">
        <v>52.927999999999997</v>
      </c>
      <c r="C680">
        <v>251.29300000000001</v>
      </c>
      <c r="D680">
        <f t="shared" si="10"/>
        <v>4.7478272370012098</v>
      </c>
    </row>
    <row r="681" spans="1:4" x14ac:dyDescent="0.2">
      <c r="A681" t="s">
        <v>1946</v>
      </c>
      <c r="B681">
        <v>45.155000000000001</v>
      </c>
      <c r="C681">
        <v>254.83</v>
      </c>
      <c r="D681">
        <f t="shared" si="10"/>
        <v>5.6434503377256116</v>
      </c>
    </row>
    <row r="682" spans="1:4" x14ac:dyDescent="0.2">
      <c r="A682" t="s">
        <v>1649</v>
      </c>
      <c r="B682">
        <v>51.569000000000003</v>
      </c>
      <c r="C682">
        <v>260.08600000000001</v>
      </c>
      <c r="D682">
        <f t="shared" si="10"/>
        <v>5.0434563400492545</v>
      </c>
    </row>
    <row r="683" spans="1:4" x14ac:dyDescent="0.2">
      <c r="A683" t="s">
        <v>1645</v>
      </c>
      <c r="B683">
        <v>51.152000000000001</v>
      </c>
      <c r="C683">
        <v>262.166</v>
      </c>
      <c r="D683">
        <f t="shared" si="10"/>
        <v>5.1252345949327491</v>
      </c>
    </row>
    <row r="684" spans="1:4" x14ac:dyDescent="0.2">
      <c r="A684" t="s">
        <v>1230</v>
      </c>
      <c r="B684">
        <v>43.076999999999998</v>
      </c>
      <c r="C684">
        <v>262.80399999999997</v>
      </c>
      <c r="D684">
        <f t="shared" si="10"/>
        <v>6.1007962485781269</v>
      </c>
    </row>
    <row r="685" spans="1:4" x14ac:dyDescent="0.2">
      <c r="A685" t="s">
        <v>1232</v>
      </c>
      <c r="B685">
        <v>42.6</v>
      </c>
      <c r="C685">
        <v>264.00099999999998</v>
      </c>
      <c r="D685">
        <f t="shared" si="10"/>
        <v>6.1972065727699519</v>
      </c>
    </row>
    <row r="686" spans="1:4" x14ac:dyDescent="0.2">
      <c r="A686" t="s">
        <v>1647</v>
      </c>
      <c r="B686">
        <v>52.149000000000001</v>
      </c>
      <c r="C686">
        <v>266.3</v>
      </c>
      <c r="D686">
        <f t="shared" si="10"/>
        <v>5.1065216974438625</v>
      </c>
    </row>
    <row r="687" spans="1:4" x14ac:dyDescent="0.2">
      <c r="A687" t="s">
        <v>1646</v>
      </c>
      <c r="B687">
        <v>52.191000000000003</v>
      </c>
      <c r="C687">
        <v>267.37099999999998</v>
      </c>
      <c r="D687">
        <f t="shared" si="10"/>
        <v>5.1229330727520068</v>
      </c>
    </row>
    <row r="688" spans="1:4" x14ac:dyDescent="0.2">
      <c r="A688" t="s">
        <v>1229</v>
      </c>
      <c r="B688">
        <v>43.073</v>
      </c>
      <c r="C688">
        <v>272.29500000000002</v>
      </c>
      <c r="D688">
        <f t="shared" si="10"/>
        <v>6.3217096557007872</v>
      </c>
    </row>
    <row r="689" spans="1:4" x14ac:dyDescent="0.2">
      <c r="A689" t="s">
        <v>1231</v>
      </c>
      <c r="B689">
        <v>43.238999999999997</v>
      </c>
      <c r="C689">
        <v>274.55900000000003</v>
      </c>
      <c r="D689">
        <f t="shared" si="10"/>
        <v>6.3497999491200083</v>
      </c>
    </row>
    <row r="690" spans="1:4" x14ac:dyDescent="0.2">
      <c r="A690" t="s">
        <v>1228</v>
      </c>
      <c r="B690">
        <v>43.421999999999997</v>
      </c>
      <c r="C690">
        <v>276</v>
      </c>
      <c r="D690">
        <f t="shared" si="10"/>
        <v>6.3562249550918892</v>
      </c>
    </row>
    <row r="691" spans="1:4" x14ac:dyDescent="0.2">
      <c r="A691" t="s">
        <v>1708</v>
      </c>
      <c r="B691">
        <v>14.41</v>
      </c>
      <c r="C691">
        <v>276.85899999999998</v>
      </c>
      <c r="D691">
        <f t="shared" si="10"/>
        <v>19.212977099236639</v>
      </c>
    </row>
    <row r="692" spans="1:4" x14ac:dyDescent="0.2">
      <c r="A692" t="s">
        <v>1710</v>
      </c>
      <c r="B692">
        <v>14.436</v>
      </c>
      <c r="C692">
        <v>278.80200000000002</v>
      </c>
      <c r="D692">
        <f t="shared" si="10"/>
        <v>19.312967581047381</v>
      </c>
    </row>
    <row r="693" spans="1:4" x14ac:dyDescent="0.2">
      <c r="A693" t="s">
        <v>1758</v>
      </c>
      <c r="B693">
        <v>8.4009999999999998</v>
      </c>
      <c r="C693">
        <v>285.49299999999999</v>
      </c>
      <c r="D693">
        <f t="shared" si="10"/>
        <v>33.983216283775739</v>
      </c>
    </row>
    <row r="694" spans="1:4" x14ac:dyDescent="0.2">
      <c r="A694" t="s">
        <v>1709</v>
      </c>
      <c r="B694">
        <v>14.696999999999999</v>
      </c>
      <c r="C694">
        <v>285.80599999999998</v>
      </c>
      <c r="D694">
        <f t="shared" si="10"/>
        <v>19.446553718445941</v>
      </c>
    </row>
    <row r="695" spans="1:4" x14ac:dyDescent="0.2">
      <c r="A695" t="s">
        <v>1757</v>
      </c>
      <c r="B695">
        <v>8.3450000000000006</v>
      </c>
      <c r="C695">
        <v>286.79899999999998</v>
      </c>
      <c r="D695">
        <f t="shared" si="10"/>
        <v>34.367765128819649</v>
      </c>
    </row>
    <row r="696" spans="1:4" x14ac:dyDescent="0.2">
      <c r="A696" t="s">
        <v>1711</v>
      </c>
      <c r="B696">
        <v>14.627000000000001</v>
      </c>
      <c r="C696">
        <v>286.98399999999998</v>
      </c>
      <c r="D696">
        <f t="shared" si="10"/>
        <v>19.62015450878512</v>
      </c>
    </row>
    <row r="697" spans="1:4" x14ac:dyDescent="0.2">
      <c r="A697" t="s">
        <v>1756</v>
      </c>
      <c r="B697">
        <v>8.3640000000000008</v>
      </c>
      <c r="C697">
        <v>287.96699999999998</v>
      </c>
      <c r="D697">
        <f t="shared" si="10"/>
        <v>34.429340028694398</v>
      </c>
    </row>
    <row r="698" spans="1:4" x14ac:dyDescent="0.2">
      <c r="A698" t="s">
        <v>1712</v>
      </c>
      <c r="B698">
        <v>14.481999999999999</v>
      </c>
      <c r="C698">
        <v>288.077</v>
      </c>
      <c r="D698">
        <f t="shared" si="10"/>
        <v>19.892072918105235</v>
      </c>
    </row>
    <row r="699" spans="1:4" x14ac:dyDescent="0.2">
      <c r="A699" t="s">
        <v>1759</v>
      </c>
      <c r="B699">
        <v>8.4169999999999998</v>
      </c>
      <c r="C699">
        <v>288.14699999999999</v>
      </c>
      <c r="D699">
        <f t="shared" si="10"/>
        <v>34.233931329452297</v>
      </c>
    </row>
    <row r="700" spans="1:4" x14ac:dyDescent="0.2">
      <c r="A700" t="s">
        <v>1760</v>
      </c>
      <c r="B700">
        <v>8.2940000000000005</v>
      </c>
      <c r="C700">
        <v>289.46899999999999</v>
      </c>
      <c r="D700">
        <f t="shared" si="10"/>
        <v>34.901012780323121</v>
      </c>
    </row>
    <row r="701" spans="1:4" x14ac:dyDescent="0.2">
      <c r="A701" t="s">
        <v>1222</v>
      </c>
      <c r="B701">
        <v>45.414999999999999</v>
      </c>
      <c r="C701">
        <v>315.27199999999999</v>
      </c>
      <c r="D701">
        <f t="shared" si="10"/>
        <v>6.942023560497633</v>
      </c>
    </row>
    <row r="702" spans="1:4" x14ac:dyDescent="0.2">
      <c r="A702" t="s">
        <v>1220</v>
      </c>
      <c r="B702">
        <v>45.03</v>
      </c>
      <c r="C702">
        <v>317.91800000000001</v>
      </c>
      <c r="D702">
        <f t="shared" si="10"/>
        <v>7.0601376859871197</v>
      </c>
    </row>
    <row r="703" spans="1:4" x14ac:dyDescent="0.2">
      <c r="A703" t="s">
        <v>1221</v>
      </c>
      <c r="B703">
        <v>44.616999999999997</v>
      </c>
      <c r="C703">
        <v>321.35500000000002</v>
      </c>
      <c r="D703">
        <f t="shared" si="10"/>
        <v>7.2025237017280421</v>
      </c>
    </row>
    <row r="704" spans="1:4" x14ac:dyDescent="0.2">
      <c r="A704" t="s">
        <v>1219</v>
      </c>
      <c r="B704">
        <v>44.222000000000001</v>
      </c>
      <c r="C704">
        <v>321.59899999999999</v>
      </c>
      <c r="D704">
        <f t="shared" si="10"/>
        <v>7.2723757405816105</v>
      </c>
    </row>
    <row r="705" spans="1:4" x14ac:dyDescent="0.2">
      <c r="A705" t="s">
        <v>1218</v>
      </c>
      <c r="B705">
        <v>44.473999999999997</v>
      </c>
      <c r="C705">
        <v>322.47899999999998</v>
      </c>
      <c r="D705">
        <f t="shared" si="10"/>
        <v>7.2509556145163465</v>
      </c>
    </row>
    <row r="706" spans="1:4" x14ac:dyDescent="0.2">
      <c r="A706" t="s">
        <v>1465</v>
      </c>
      <c r="B706">
        <v>91.647999999999996</v>
      </c>
      <c r="C706">
        <v>355.14499999999998</v>
      </c>
      <c r="D706">
        <f t="shared" si="10"/>
        <v>3.8750982018156424</v>
      </c>
    </row>
    <row r="707" spans="1:4" x14ac:dyDescent="0.2">
      <c r="A707" t="s">
        <v>1464</v>
      </c>
      <c r="B707">
        <v>92.430999999999997</v>
      </c>
      <c r="C707">
        <v>356.52499999999998</v>
      </c>
      <c r="D707">
        <f t="shared" ref="D707:D770" si="11">C707/B707</f>
        <v>3.8572015882117472</v>
      </c>
    </row>
    <row r="708" spans="1:4" x14ac:dyDescent="0.2">
      <c r="A708" t="s">
        <v>1463</v>
      </c>
      <c r="B708">
        <v>90.736999999999995</v>
      </c>
      <c r="C708">
        <v>356.601</v>
      </c>
      <c r="D708">
        <f t="shared" si="11"/>
        <v>3.9300505857588419</v>
      </c>
    </row>
    <row r="709" spans="1:4" x14ac:dyDescent="0.2">
      <c r="A709" t="s">
        <v>1466</v>
      </c>
      <c r="B709">
        <v>91.304000000000002</v>
      </c>
      <c r="C709">
        <v>357.01</v>
      </c>
      <c r="D709">
        <f t="shared" si="11"/>
        <v>3.9101244195215981</v>
      </c>
    </row>
    <row r="710" spans="1:4" x14ac:dyDescent="0.2">
      <c r="A710" t="s">
        <v>1467</v>
      </c>
      <c r="B710">
        <v>91.992000000000004</v>
      </c>
      <c r="C710">
        <v>358.21499999999997</v>
      </c>
      <c r="D710">
        <f t="shared" si="11"/>
        <v>3.893979911296634</v>
      </c>
    </row>
    <row r="711" spans="1:4" x14ac:dyDescent="0.2">
      <c r="A711" t="s">
        <v>1156</v>
      </c>
      <c r="B711">
        <v>61.515999999999998</v>
      </c>
      <c r="C711">
        <v>366.54599999999999</v>
      </c>
      <c r="D711">
        <f t="shared" si="11"/>
        <v>5.9585473697899731</v>
      </c>
    </row>
    <row r="712" spans="1:4" x14ac:dyDescent="0.2">
      <c r="A712" t="s">
        <v>1226</v>
      </c>
      <c r="B712">
        <v>44.997</v>
      </c>
      <c r="C712">
        <v>369.15800000000002</v>
      </c>
      <c r="D712">
        <f t="shared" si="11"/>
        <v>8.2040580483143319</v>
      </c>
    </row>
    <row r="713" spans="1:4" x14ac:dyDescent="0.2">
      <c r="A713" t="s">
        <v>1154</v>
      </c>
      <c r="B713">
        <v>61.543999999999997</v>
      </c>
      <c r="C713">
        <v>369.62799999999999</v>
      </c>
      <c r="D713">
        <f t="shared" si="11"/>
        <v>6.0059144676979068</v>
      </c>
    </row>
    <row r="714" spans="1:4" x14ac:dyDescent="0.2">
      <c r="A714" t="s">
        <v>1153</v>
      </c>
      <c r="B714">
        <v>61.234999999999999</v>
      </c>
      <c r="C714">
        <v>372.74099999999999</v>
      </c>
      <c r="D714">
        <f t="shared" si="11"/>
        <v>6.0870580550338858</v>
      </c>
    </row>
    <row r="715" spans="1:4" x14ac:dyDescent="0.2">
      <c r="A715" t="s">
        <v>984</v>
      </c>
      <c r="B715">
        <v>47.715000000000003</v>
      </c>
      <c r="C715">
        <v>373.13600000000002</v>
      </c>
      <c r="D715">
        <f t="shared" si="11"/>
        <v>7.8200985015194382</v>
      </c>
    </row>
    <row r="716" spans="1:4" x14ac:dyDescent="0.2">
      <c r="A716" t="s">
        <v>1152</v>
      </c>
      <c r="B716">
        <v>60.207999999999998</v>
      </c>
      <c r="C716">
        <v>373.77800000000002</v>
      </c>
      <c r="D716">
        <f t="shared" si="11"/>
        <v>6.2081118788200911</v>
      </c>
    </row>
    <row r="717" spans="1:4" x14ac:dyDescent="0.2">
      <c r="A717" t="s">
        <v>1155</v>
      </c>
      <c r="B717">
        <v>60.161000000000001</v>
      </c>
      <c r="C717">
        <v>376.005</v>
      </c>
      <c r="D717">
        <f t="shared" si="11"/>
        <v>6.2499792224198396</v>
      </c>
    </row>
    <row r="718" spans="1:4" x14ac:dyDescent="0.2">
      <c r="A718" t="s">
        <v>985</v>
      </c>
      <c r="B718">
        <v>47.685000000000002</v>
      </c>
      <c r="C718">
        <v>379.26100000000002</v>
      </c>
      <c r="D718">
        <f t="shared" si="11"/>
        <v>7.9534654503512634</v>
      </c>
    </row>
    <row r="719" spans="1:4" x14ac:dyDescent="0.2">
      <c r="A719" t="s">
        <v>1227</v>
      </c>
      <c r="B719">
        <v>44.715000000000003</v>
      </c>
      <c r="C719">
        <v>381.036</v>
      </c>
      <c r="D719">
        <f t="shared" si="11"/>
        <v>8.5214357598121424</v>
      </c>
    </row>
    <row r="720" spans="1:4" x14ac:dyDescent="0.2">
      <c r="A720" t="s">
        <v>1764</v>
      </c>
      <c r="B720">
        <v>8.3970000000000002</v>
      </c>
      <c r="C720">
        <v>381.96499999999997</v>
      </c>
      <c r="D720">
        <f t="shared" si="11"/>
        <v>45.488269620102415</v>
      </c>
    </row>
    <row r="721" spans="1:4" x14ac:dyDescent="0.2">
      <c r="A721" t="s">
        <v>1761</v>
      </c>
      <c r="B721">
        <v>8.4640000000000004</v>
      </c>
      <c r="C721">
        <v>382.34100000000001</v>
      </c>
      <c r="D721">
        <f t="shared" si="11"/>
        <v>45.172613421550096</v>
      </c>
    </row>
    <row r="722" spans="1:4" x14ac:dyDescent="0.2">
      <c r="A722" t="s">
        <v>1762</v>
      </c>
      <c r="B722">
        <v>8.3529999999999998</v>
      </c>
      <c r="C722">
        <v>383.90899999999999</v>
      </c>
      <c r="D722">
        <f t="shared" si="11"/>
        <v>45.960612953429909</v>
      </c>
    </row>
    <row r="723" spans="1:4" x14ac:dyDescent="0.2">
      <c r="A723" t="s">
        <v>983</v>
      </c>
      <c r="B723">
        <v>46.744999999999997</v>
      </c>
      <c r="C723">
        <v>383.96600000000001</v>
      </c>
      <c r="D723">
        <f t="shared" si="11"/>
        <v>8.2140549791421549</v>
      </c>
    </row>
    <row r="724" spans="1:4" x14ac:dyDescent="0.2">
      <c r="A724" t="s">
        <v>1763</v>
      </c>
      <c r="B724">
        <v>8.33</v>
      </c>
      <c r="C724">
        <v>383.98099999999999</v>
      </c>
      <c r="D724">
        <f t="shared" si="11"/>
        <v>46.096158463385351</v>
      </c>
    </row>
    <row r="725" spans="1:4" x14ac:dyDescent="0.2">
      <c r="A725" t="s">
        <v>1765</v>
      </c>
      <c r="B725">
        <v>8.4740000000000002</v>
      </c>
      <c r="C725">
        <v>384.05200000000002</v>
      </c>
      <c r="D725">
        <f t="shared" si="11"/>
        <v>45.321217842813311</v>
      </c>
    </row>
    <row r="726" spans="1:4" x14ac:dyDescent="0.2">
      <c r="A726" t="s">
        <v>1223</v>
      </c>
      <c r="B726">
        <v>45.121000000000002</v>
      </c>
      <c r="C726">
        <v>388.71100000000001</v>
      </c>
      <c r="D726">
        <f t="shared" si="11"/>
        <v>8.614857826732564</v>
      </c>
    </row>
    <row r="727" spans="1:4" x14ac:dyDescent="0.2">
      <c r="A727" t="s">
        <v>1225</v>
      </c>
      <c r="B727">
        <v>45.338000000000001</v>
      </c>
      <c r="C727">
        <v>393.34500000000003</v>
      </c>
      <c r="D727">
        <f t="shared" si="11"/>
        <v>8.6758348405311221</v>
      </c>
    </row>
    <row r="728" spans="1:4" x14ac:dyDescent="0.2">
      <c r="A728" t="s">
        <v>1224</v>
      </c>
      <c r="B728">
        <v>45.314999999999998</v>
      </c>
      <c r="C728">
        <v>404.71</v>
      </c>
      <c r="D728">
        <f t="shared" si="11"/>
        <v>8.9310382875427567</v>
      </c>
    </row>
    <row r="729" spans="1:4" x14ac:dyDescent="0.2">
      <c r="A729" t="s">
        <v>1164</v>
      </c>
      <c r="B729">
        <v>58.765000000000001</v>
      </c>
      <c r="C729">
        <v>418.762</v>
      </c>
      <c r="D729">
        <f t="shared" si="11"/>
        <v>7.1260444141921209</v>
      </c>
    </row>
    <row r="730" spans="1:4" x14ac:dyDescent="0.2">
      <c r="A730" t="s">
        <v>1162</v>
      </c>
      <c r="B730">
        <v>58.296999999999997</v>
      </c>
      <c r="C730">
        <v>421.67399999999998</v>
      </c>
      <c r="D730">
        <f t="shared" si="11"/>
        <v>7.2332023946343726</v>
      </c>
    </row>
    <row r="731" spans="1:4" x14ac:dyDescent="0.2">
      <c r="A731" t="s">
        <v>991</v>
      </c>
      <c r="B731">
        <v>44.448</v>
      </c>
      <c r="C731">
        <v>424.92500000000001</v>
      </c>
      <c r="D731">
        <f t="shared" si="11"/>
        <v>9.5600476961843057</v>
      </c>
    </row>
    <row r="732" spans="1:4" x14ac:dyDescent="0.2">
      <c r="A732" t="s">
        <v>1450</v>
      </c>
      <c r="B732">
        <v>100.95</v>
      </c>
      <c r="C732">
        <v>444.541</v>
      </c>
      <c r="D732">
        <f t="shared" si="11"/>
        <v>4.403576027736503</v>
      </c>
    </row>
    <row r="733" spans="1:4" x14ac:dyDescent="0.2">
      <c r="A733" t="s">
        <v>1461</v>
      </c>
      <c r="B733">
        <v>95.64</v>
      </c>
      <c r="C733">
        <v>446.25</v>
      </c>
      <c r="D733">
        <f t="shared" si="11"/>
        <v>4.665934755332497</v>
      </c>
    </row>
    <row r="734" spans="1:4" x14ac:dyDescent="0.2">
      <c r="A734" t="s">
        <v>1452</v>
      </c>
      <c r="B734">
        <v>102.988</v>
      </c>
      <c r="C734">
        <v>448.85500000000002</v>
      </c>
      <c r="D734">
        <f t="shared" si="11"/>
        <v>4.3583232998019188</v>
      </c>
    </row>
    <row r="735" spans="1:4" x14ac:dyDescent="0.2">
      <c r="A735" t="s">
        <v>1165</v>
      </c>
      <c r="B735">
        <v>59.31</v>
      </c>
      <c r="C735">
        <v>452.36</v>
      </c>
      <c r="D735">
        <f t="shared" si="11"/>
        <v>7.6270443432810655</v>
      </c>
    </row>
    <row r="736" spans="1:4" x14ac:dyDescent="0.2">
      <c r="A736" t="s">
        <v>1451</v>
      </c>
      <c r="B736">
        <v>100.53400000000001</v>
      </c>
      <c r="C736">
        <v>453.24599999999998</v>
      </c>
      <c r="D736">
        <f t="shared" si="11"/>
        <v>4.5083852229096619</v>
      </c>
    </row>
    <row r="737" spans="1:4" x14ac:dyDescent="0.2">
      <c r="A737" t="s">
        <v>1449</v>
      </c>
      <c r="B737">
        <v>101.904</v>
      </c>
      <c r="C737">
        <v>456.21300000000002</v>
      </c>
      <c r="D737">
        <f t="shared" si="11"/>
        <v>4.4768900141309471</v>
      </c>
    </row>
    <row r="738" spans="1:4" x14ac:dyDescent="0.2">
      <c r="A738" t="s">
        <v>1471</v>
      </c>
      <c r="B738">
        <v>93.587000000000003</v>
      </c>
      <c r="C738">
        <v>457.13799999999998</v>
      </c>
      <c r="D738">
        <f t="shared" si="11"/>
        <v>4.8846314124825021</v>
      </c>
    </row>
    <row r="739" spans="1:4" x14ac:dyDescent="0.2">
      <c r="A739" t="s">
        <v>986</v>
      </c>
      <c r="B739">
        <v>47.152999999999999</v>
      </c>
      <c r="C739">
        <v>458.48599999999999</v>
      </c>
      <c r="D739">
        <f t="shared" si="11"/>
        <v>9.7233686085720947</v>
      </c>
    </row>
    <row r="740" spans="1:4" x14ac:dyDescent="0.2">
      <c r="A740" t="s">
        <v>1448</v>
      </c>
      <c r="B740">
        <v>102.12</v>
      </c>
      <c r="C740">
        <v>459.93599999999998</v>
      </c>
      <c r="D740">
        <f t="shared" si="11"/>
        <v>4.5038777908343119</v>
      </c>
    </row>
    <row r="741" spans="1:4" x14ac:dyDescent="0.2">
      <c r="A741" t="s">
        <v>1469</v>
      </c>
      <c r="B741">
        <v>91.691999999999993</v>
      </c>
      <c r="C741">
        <v>460.52800000000002</v>
      </c>
      <c r="D741">
        <f t="shared" si="11"/>
        <v>5.02255376695895</v>
      </c>
    </row>
    <row r="742" spans="1:4" x14ac:dyDescent="0.2">
      <c r="A742" t="s">
        <v>1163</v>
      </c>
      <c r="B742">
        <v>59.334000000000003</v>
      </c>
      <c r="C742">
        <v>464.61200000000002</v>
      </c>
      <c r="D742">
        <f t="shared" si="11"/>
        <v>7.8304513432433343</v>
      </c>
    </row>
    <row r="743" spans="1:4" x14ac:dyDescent="0.2">
      <c r="A743" t="s">
        <v>1472</v>
      </c>
      <c r="B743">
        <v>90.825999999999993</v>
      </c>
      <c r="C743">
        <v>467.10199999999998</v>
      </c>
      <c r="D743">
        <f t="shared" si="11"/>
        <v>5.1428225398013785</v>
      </c>
    </row>
    <row r="744" spans="1:4" x14ac:dyDescent="0.2">
      <c r="A744" t="s">
        <v>1468</v>
      </c>
      <c r="B744">
        <v>89.453000000000003</v>
      </c>
      <c r="C744">
        <v>474.16800000000001</v>
      </c>
      <c r="D744">
        <f t="shared" si="11"/>
        <v>5.3007501145853126</v>
      </c>
    </row>
    <row r="745" spans="1:4" x14ac:dyDescent="0.2">
      <c r="A745" t="s">
        <v>1470</v>
      </c>
      <c r="B745">
        <v>91.02</v>
      </c>
      <c r="C745">
        <v>476.41300000000001</v>
      </c>
      <c r="D745">
        <f t="shared" si="11"/>
        <v>5.2341573280597675</v>
      </c>
    </row>
    <row r="746" spans="1:4" x14ac:dyDescent="0.2">
      <c r="A746" t="s">
        <v>1160</v>
      </c>
      <c r="B746">
        <v>61.767000000000003</v>
      </c>
      <c r="C746">
        <v>483.33800000000002</v>
      </c>
      <c r="D746">
        <f t="shared" si="11"/>
        <v>7.825181731345217</v>
      </c>
    </row>
    <row r="747" spans="1:4" x14ac:dyDescent="0.2">
      <c r="A747" t="s">
        <v>1458</v>
      </c>
      <c r="B747">
        <v>97.025999999999996</v>
      </c>
      <c r="C747">
        <v>491.53500000000003</v>
      </c>
      <c r="D747">
        <f t="shared" si="11"/>
        <v>5.0660132335662613</v>
      </c>
    </row>
    <row r="748" spans="1:4" x14ac:dyDescent="0.2">
      <c r="A748" t="s">
        <v>989</v>
      </c>
      <c r="B748">
        <v>47.542000000000002</v>
      </c>
      <c r="C748">
        <v>492.24200000000002</v>
      </c>
      <c r="D748">
        <f t="shared" si="11"/>
        <v>10.353834504227841</v>
      </c>
    </row>
    <row r="749" spans="1:4" x14ac:dyDescent="0.2">
      <c r="A749" t="s">
        <v>1459</v>
      </c>
      <c r="B749">
        <v>97.944999999999993</v>
      </c>
      <c r="C749">
        <v>494.10599999999999</v>
      </c>
      <c r="D749">
        <f t="shared" si="11"/>
        <v>5.0447291847465419</v>
      </c>
    </row>
    <row r="750" spans="1:4" x14ac:dyDescent="0.2">
      <c r="A750" t="s">
        <v>1161</v>
      </c>
      <c r="B750">
        <v>62.959000000000003</v>
      </c>
      <c r="C750">
        <v>495.21199999999999</v>
      </c>
      <c r="D750">
        <f t="shared" si="11"/>
        <v>7.8656268365126509</v>
      </c>
    </row>
    <row r="751" spans="1:4" x14ac:dyDescent="0.2">
      <c r="A751" t="s">
        <v>988</v>
      </c>
      <c r="B751">
        <v>44.243000000000002</v>
      </c>
      <c r="C751">
        <v>495.363</v>
      </c>
      <c r="D751">
        <f t="shared" si="11"/>
        <v>11.196415252130279</v>
      </c>
    </row>
    <row r="752" spans="1:4" x14ac:dyDescent="0.2">
      <c r="A752" t="s">
        <v>987</v>
      </c>
      <c r="B752">
        <v>45.491</v>
      </c>
      <c r="C752">
        <v>498.26400000000001</v>
      </c>
      <c r="D752">
        <f t="shared" si="11"/>
        <v>10.95302367501264</v>
      </c>
    </row>
    <row r="753" spans="1:4" x14ac:dyDescent="0.2">
      <c r="A753" t="s">
        <v>1157</v>
      </c>
      <c r="B753">
        <v>60.043999999999997</v>
      </c>
      <c r="C753">
        <v>501.779</v>
      </c>
      <c r="D753">
        <f t="shared" si="11"/>
        <v>8.3568549730197859</v>
      </c>
    </row>
    <row r="754" spans="1:4" x14ac:dyDescent="0.2">
      <c r="A754" t="s">
        <v>990</v>
      </c>
      <c r="B754">
        <v>46.247</v>
      </c>
      <c r="C754">
        <v>509.19499999999999</v>
      </c>
      <c r="D754">
        <f t="shared" si="11"/>
        <v>11.010335805565767</v>
      </c>
    </row>
    <row r="755" spans="1:4" x14ac:dyDescent="0.2">
      <c r="A755" t="s">
        <v>1159</v>
      </c>
      <c r="B755">
        <v>60.354999999999997</v>
      </c>
      <c r="C755">
        <v>510.61099999999999</v>
      </c>
      <c r="D755">
        <f t="shared" si="11"/>
        <v>8.4601275784939105</v>
      </c>
    </row>
    <row r="756" spans="1:4" x14ac:dyDescent="0.2">
      <c r="A756" t="s">
        <v>1158</v>
      </c>
      <c r="B756">
        <v>60.365000000000002</v>
      </c>
      <c r="C756">
        <v>521.60799999999995</v>
      </c>
      <c r="D756">
        <f t="shared" si="11"/>
        <v>8.6409011844611925</v>
      </c>
    </row>
    <row r="757" spans="1:4" x14ac:dyDescent="0.2">
      <c r="A757" t="s">
        <v>1462</v>
      </c>
      <c r="B757">
        <v>96.274000000000001</v>
      </c>
      <c r="C757">
        <v>530.20100000000002</v>
      </c>
      <c r="D757">
        <f t="shared" si="11"/>
        <v>5.5072085921432583</v>
      </c>
    </row>
    <row r="758" spans="1:4" x14ac:dyDescent="0.2">
      <c r="A758" t="s">
        <v>1460</v>
      </c>
      <c r="B758">
        <v>94.676000000000002</v>
      </c>
      <c r="C758">
        <v>568.28700000000003</v>
      </c>
      <c r="D758">
        <f t="shared" si="11"/>
        <v>6.0024399002915212</v>
      </c>
    </row>
    <row r="759" spans="1:4" x14ac:dyDescent="0.2">
      <c r="A759" t="s">
        <v>1455</v>
      </c>
      <c r="B759">
        <v>98.48</v>
      </c>
      <c r="C759">
        <v>586.13400000000001</v>
      </c>
      <c r="D759">
        <f t="shared" si="11"/>
        <v>5.9518074735987003</v>
      </c>
    </row>
    <row r="760" spans="1:4" x14ac:dyDescent="0.2">
      <c r="A760" t="s">
        <v>1046</v>
      </c>
      <c r="B760">
        <v>28.803999999999998</v>
      </c>
      <c r="C760">
        <v>586.56100000000004</v>
      </c>
      <c r="D760">
        <f t="shared" si="11"/>
        <v>20.363873073184283</v>
      </c>
    </row>
    <row r="761" spans="1:4" x14ac:dyDescent="0.2">
      <c r="A761" t="s">
        <v>1043</v>
      </c>
      <c r="B761">
        <v>29.027000000000001</v>
      </c>
      <c r="C761">
        <v>587.88</v>
      </c>
      <c r="D761">
        <f t="shared" si="11"/>
        <v>20.252868019430185</v>
      </c>
    </row>
    <row r="762" spans="1:4" x14ac:dyDescent="0.2">
      <c r="A762" t="s">
        <v>1045</v>
      </c>
      <c r="B762">
        <v>29.294</v>
      </c>
      <c r="C762">
        <v>588.38499999999999</v>
      </c>
      <c r="D762">
        <f t="shared" si="11"/>
        <v>20.085512391616032</v>
      </c>
    </row>
    <row r="763" spans="1:4" x14ac:dyDescent="0.2">
      <c r="A763" t="s">
        <v>1456</v>
      </c>
      <c r="B763">
        <v>95.97</v>
      </c>
      <c r="C763">
        <v>589.14700000000005</v>
      </c>
      <c r="D763">
        <f t="shared" si="11"/>
        <v>6.1388663123892888</v>
      </c>
    </row>
    <row r="764" spans="1:4" x14ac:dyDescent="0.2">
      <c r="A764" t="s">
        <v>1047</v>
      </c>
      <c r="B764">
        <v>28.751999999999999</v>
      </c>
      <c r="C764">
        <v>590.35799999999995</v>
      </c>
      <c r="D764">
        <f t="shared" si="11"/>
        <v>20.532762938230384</v>
      </c>
    </row>
    <row r="765" spans="1:4" x14ac:dyDescent="0.2">
      <c r="A765" t="s">
        <v>1044</v>
      </c>
      <c r="B765">
        <v>29.378</v>
      </c>
      <c r="C765">
        <v>593.45000000000005</v>
      </c>
      <c r="D765">
        <f t="shared" si="11"/>
        <v>20.200490162706789</v>
      </c>
    </row>
    <row r="766" spans="1:4" x14ac:dyDescent="0.2">
      <c r="A766" t="s">
        <v>1457</v>
      </c>
      <c r="B766">
        <v>97.616</v>
      </c>
      <c r="C766">
        <v>595.54300000000001</v>
      </c>
      <c r="D766">
        <f t="shared" si="11"/>
        <v>6.1008748565808881</v>
      </c>
    </row>
    <row r="767" spans="1:4" x14ac:dyDescent="0.2">
      <c r="A767" t="s">
        <v>1453</v>
      </c>
      <c r="B767">
        <v>100.045</v>
      </c>
      <c r="C767">
        <v>596.80999999999995</v>
      </c>
      <c r="D767">
        <f t="shared" si="11"/>
        <v>5.9654155629966512</v>
      </c>
    </row>
    <row r="768" spans="1:4" x14ac:dyDescent="0.2">
      <c r="A768" t="s">
        <v>1454</v>
      </c>
      <c r="B768">
        <v>98.064999999999998</v>
      </c>
      <c r="C768">
        <v>666.90499999999997</v>
      </c>
      <c r="D768">
        <f t="shared" si="11"/>
        <v>6.8006424310406359</v>
      </c>
    </row>
    <row r="769" spans="1:4" x14ac:dyDescent="0.2">
      <c r="A769" t="s">
        <v>1752</v>
      </c>
      <c r="B769">
        <v>80.224999999999994</v>
      </c>
      <c r="C769">
        <v>676.78</v>
      </c>
      <c r="D769">
        <f t="shared" si="11"/>
        <v>8.4360236833904647</v>
      </c>
    </row>
    <row r="770" spans="1:4" x14ac:dyDescent="0.2">
      <c r="A770" t="s">
        <v>1755</v>
      </c>
      <c r="B770">
        <v>79.594999999999999</v>
      </c>
      <c r="C770">
        <v>692.12800000000004</v>
      </c>
      <c r="D770">
        <f t="shared" si="11"/>
        <v>8.6956215842703699</v>
      </c>
    </row>
    <row r="771" spans="1:4" x14ac:dyDescent="0.2">
      <c r="A771" t="s">
        <v>1754</v>
      </c>
      <c r="B771">
        <v>81.164000000000001</v>
      </c>
      <c r="C771">
        <v>711.93399999999997</v>
      </c>
      <c r="D771">
        <f t="shared" ref="D771:D825" si="12">C771/B771</f>
        <v>8.7715489625942524</v>
      </c>
    </row>
    <row r="772" spans="1:4" x14ac:dyDescent="0.2">
      <c r="A772" t="s">
        <v>1753</v>
      </c>
      <c r="B772">
        <v>80.328999999999994</v>
      </c>
      <c r="C772">
        <v>713.31899999999996</v>
      </c>
      <c r="D772">
        <f t="shared" si="12"/>
        <v>8.8799686290131827</v>
      </c>
    </row>
    <row r="773" spans="1:4" x14ac:dyDescent="0.2">
      <c r="A773" t="s">
        <v>1204</v>
      </c>
      <c r="B773">
        <v>119.61</v>
      </c>
      <c r="C773">
        <v>718.88400000000001</v>
      </c>
      <c r="D773">
        <f t="shared" si="12"/>
        <v>6.0102332580887889</v>
      </c>
    </row>
    <row r="774" spans="1:4" x14ac:dyDescent="0.2">
      <c r="A774" t="s">
        <v>1205</v>
      </c>
      <c r="B774">
        <v>125.97</v>
      </c>
      <c r="C774">
        <v>733.25400000000002</v>
      </c>
      <c r="D774">
        <f t="shared" si="12"/>
        <v>5.820862110026197</v>
      </c>
    </row>
    <row r="775" spans="1:4" x14ac:dyDescent="0.2">
      <c r="A775" t="s">
        <v>1954</v>
      </c>
      <c r="B775">
        <v>62.118000000000002</v>
      </c>
      <c r="C775">
        <v>748.85</v>
      </c>
      <c r="D775">
        <f t="shared" si="12"/>
        <v>12.055281882868091</v>
      </c>
    </row>
    <row r="776" spans="1:4" x14ac:dyDescent="0.2">
      <c r="A776" t="s">
        <v>1956</v>
      </c>
      <c r="B776">
        <v>62.646999999999998</v>
      </c>
      <c r="C776">
        <v>755.40300000000002</v>
      </c>
      <c r="D776">
        <f t="shared" si="12"/>
        <v>12.058087378485801</v>
      </c>
    </row>
    <row r="777" spans="1:4" x14ac:dyDescent="0.2">
      <c r="A777" t="s">
        <v>1958</v>
      </c>
      <c r="B777">
        <v>61.982999999999997</v>
      </c>
      <c r="C777">
        <v>755.58</v>
      </c>
      <c r="D777">
        <f t="shared" si="12"/>
        <v>12.190116644886503</v>
      </c>
    </row>
    <row r="778" spans="1:4" x14ac:dyDescent="0.2">
      <c r="A778" t="s">
        <v>1957</v>
      </c>
      <c r="B778">
        <v>61.625999999999998</v>
      </c>
      <c r="C778">
        <v>760.37199999999996</v>
      </c>
      <c r="D778">
        <f t="shared" si="12"/>
        <v>12.338493493006199</v>
      </c>
    </row>
    <row r="779" spans="1:4" x14ac:dyDescent="0.2">
      <c r="A779" t="s">
        <v>1955</v>
      </c>
      <c r="B779">
        <v>61.558999999999997</v>
      </c>
      <c r="C779">
        <v>764.26</v>
      </c>
      <c r="D779">
        <f t="shared" si="12"/>
        <v>12.415081466560535</v>
      </c>
    </row>
    <row r="780" spans="1:4" x14ac:dyDescent="0.2">
      <c r="A780" t="s">
        <v>1048</v>
      </c>
      <c r="B780">
        <v>28.864000000000001</v>
      </c>
      <c r="C780">
        <v>801.26099999999997</v>
      </c>
      <c r="D780">
        <f t="shared" si="12"/>
        <v>27.759873891352548</v>
      </c>
    </row>
    <row r="781" spans="1:4" x14ac:dyDescent="0.2">
      <c r="A781" t="s">
        <v>1050</v>
      </c>
      <c r="B781">
        <v>29.029</v>
      </c>
      <c r="C781">
        <v>811.49900000000002</v>
      </c>
      <c r="D781">
        <f t="shared" si="12"/>
        <v>27.954769368562474</v>
      </c>
    </row>
    <row r="782" spans="1:4" x14ac:dyDescent="0.2">
      <c r="A782" t="s">
        <v>1052</v>
      </c>
      <c r="B782">
        <v>29.148</v>
      </c>
      <c r="C782">
        <v>812.75099999999998</v>
      </c>
      <c r="D782">
        <f t="shared" si="12"/>
        <v>27.883594071634416</v>
      </c>
    </row>
    <row r="783" spans="1:4" x14ac:dyDescent="0.2">
      <c r="A783" t="s">
        <v>1196</v>
      </c>
      <c r="B783">
        <v>128.17699999999999</v>
      </c>
      <c r="C783">
        <v>817.97199999999998</v>
      </c>
      <c r="D783">
        <f t="shared" si="12"/>
        <v>6.3815817190291551</v>
      </c>
    </row>
    <row r="784" spans="1:4" x14ac:dyDescent="0.2">
      <c r="A784" t="s">
        <v>1198</v>
      </c>
      <c r="B784">
        <v>127.268</v>
      </c>
      <c r="C784">
        <v>826.971</v>
      </c>
      <c r="D784">
        <f t="shared" si="12"/>
        <v>6.4978706351950217</v>
      </c>
    </row>
    <row r="785" spans="1:4" x14ac:dyDescent="0.2">
      <c r="A785" t="s">
        <v>1194</v>
      </c>
      <c r="B785">
        <v>120.783</v>
      </c>
      <c r="C785">
        <v>829.09799999999996</v>
      </c>
      <c r="D785">
        <f t="shared" si="12"/>
        <v>6.864360050669382</v>
      </c>
    </row>
    <row r="786" spans="1:4" x14ac:dyDescent="0.2">
      <c r="A786" t="s">
        <v>1195</v>
      </c>
      <c r="B786">
        <v>126.82899999999999</v>
      </c>
      <c r="C786">
        <v>830.17899999999997</v>
      </c>
      <c r="D786">
        <f t="shared" si="12"/>
        <v>6.5456559619645347</v>
      </c>
    </row>
    <row r="787" spans="1:4" x14ac:dyDescent="0.2">
      <c r="A787" t="s">
        <v>1197</v>
      </c>
      <c r="B787">
        <v>127.697</v>
      </c>
      <c r="C787">
        <v>831.00599999999997</v>
      </c>
      <c r="D787">
        <f t="shared" si="12"/>
        <v>6.5076391771145756</v>
      </c>
    </row>
    <row r="788" spans="1:4" x14ac:dyDescent="0.2">
      <c r="A788" t="s">
        <v>1051</v>
      </c>
      <c r="B788">
        <v>28.803000000000001</v>
      </c>
      <c r="C788">
        <v>839.32500000000005</v>
      </c>
      <c r="D788">
        <f t="shared" si="12"/>
        <v>29.14019372981981</v>
      </c>
    </row>
    <row r="789" spans="1:4" x14ac:dyDescent="0.2">
      <c r="A789" t="s">
        <v>1746</v>
      </c>
      <c r="B789">
        <v>85.641000000000005</v>
      </c>
      <c r="C789">
        <v>852.471</v>
      </c>
      <c r="D789">
        <f t="shared" si="12"/>
        <v>9.9540056748519987</v>
      </c>
    </row>
    <row r="790" spans="1:4" x14ac:dyDescent="0.2">
      <c r="A790" t="s">
        <v>1743</v>
      </c>
      <c r="B790">
        <v>83.346999999999994</v>
      </c>
      <c r="C790">
        <v>853.26300000000003</v>
      </c>
      <c r="D790">
        <f t="shared" si="12"/>
        <v>10.237477053763184</v>
      </c>
    </row>
    <row r="791" spans="1:4" x14ac:dyDescent="0.2">
      <c r="A791" t="s">
        <v>1742</v>
      </c>
      <c r="B791">
        <v>83.781000000000006</v>
      </c>
      <c r="C791">
        <v>857.17</v>
      </c>
      <c r="D791">
        <f t="shared" si="12"/>
        <v>10.231078645516286</v>
      </c>
    </row>
    <row r="792" spans="1:4" x14ac:dyDescent="0.2">
      <c r="A792" t="s">
        <v>1744</v>
      </c>
      <c r="B792">
        <v>84.052999999999997</v>
      </c>
      <c r="C792">
        <v>859.62599999999998</v>
      </c>
      <c r="D792">
        <f t="shared" si="12"/>
        <v>10.227189987269936</v>
      </c>
    </row>
    <row r="793" spans="1:4" x14ac:dyDescent="0.2">
      <c r="A793" t="s">
        <v>1745</v>
      </c>
      <c r="B793">
        <v>83.741</v>
      </c>
      <c r="C793">
        <v>862.98599999999999</v>
      </c>
      <c r="D793">
        <f t="shared" si="12"/>
        <v>10.305417895654458</v>
      </c>
    </row>
    <row r="794" spans="1:4" x14ac:dyDescent="0.2">
      <c r="A794" t="s">
        <v>1049</v>
      </c>
      <c r="B794">
        <v>29.161999999999999</v>
      </c>
      <c r="C794">
        <v>865.49300000000005</v>
      </c>
      <c r="D794">
        <f t="shared" si="12"/>
        <v>29.678794321377136</v>
      </c>
    </row>
    <row r="795" spans="1:4" x14ac:dyDescent="0.2">
      <c r="A795" t="s">
        <v>1964</v>
      </c>
      <c r="B795">
        <v>61.899000000000001</v>
      </c>
      <c r="C795">
        <v>985.51199999999994</v>
      </c>
      <c r="D795">
        <f t="shared" si="12"/>
        <v>15.921291135559539</v>
      </c>
    </row>
    <row r="796" spans="1:4" x14ac:dyDescent="0.2">
      <c r="A796" t="s">
        <v>1965</v>
      </c>
      <c r="B796">
        <v>59.804000000000002</v>
      </c>
      <c r="C796">
        <v>988.31600000000003</v>
      </c>
      <c r="D796">
        <f t="shared" si="12"/>
        <v>16.525917998796068</v>
      </c>
    </row>
    <row r="797" spans="1:4" x14ac:dyDescent="0.2">
      <c r="A797" t="s">
        <v>1199</v>
      </c>
      <c r="B797">
        <v>129.70500000000001</v>
      </c>
      <c r="C797">
        <v>998.07399999999996</v>
      </c>
      <c r="D797">
        <f t="shared" si="12"/>
        <v>7.6949539339269872</v>
      </c>
    </row>
    <row r="798" spans="1:4" x14ac:dyDescent="0.2">
      <c r="A798" t="s">
        <v>1750</v>
      </c>
      <c r="B798">
        <v>83.328999999999994</v>
      </c>
      <c r="C798">
        <v>1022.674</v>
      </c>
      <c r="D798">
        <f t="shared" si="12"/>
        <v>12.272726181761453</v>
      </c>
    </row>
    <row r="799" spans="1:4" x14ac:dyDescent="0.2">
      <c r="A799" t="s">
        <v>1749</v>
      </c>
      <c r="B799">
        <v>86.614000000000004</v>
      </c>
      <c r="C799">
        <v>1023.309</v>
      </c>
      <c r="D799">
        <f t="shared" si="12"/>
        <v>11.814591174636893</v>
      </c>
    </row>
    <row r="800" spans="1:4" x14ac:dyDescent="0.2">
      <c r="A800" t="s">
        <v>1202</v>
      </c>
      <c r="B800">
        <v>127.709</v>
      </c>
      <c r="C800">
        <v>1030.1590000000001</v>
      </c>
      <c r="D800">
        <f t="shared" si="12"/>
        <v>8.0664557705408395</v>
      </c>
    </row>
    <row r="801" spans="1:4" x14ac:dyDescent="0.2">
      <c r="A801" t="s">
        <v>1960</v>
      </c>
      <c r="B801">
        <v>62.595999999999997</v>
      </c>
      <c r="C801">
        <v>1032.2429999999999</v>
      </c>
      <c r="D801">
        <f t="shared" si="12"/>
        <v>16.490558502140711</v>
      </c>
    </row>
    <row r="802" spans="1:4" x14ac:dyDescent="0.2">
      <c r="A802" t="s">
        <v>1962</v>
      </c>
      <c r="B802">
        <v>63.281999999999996</v>
      </c>
      <c r="C802">
        <v>1032.317</v>
      </c>
      <c r="D802">
        <f t="shared" si="12"/>
        <v>16.31296419202933</v>
      </c>
    </row>
    <row r="803" spans="1:4" x14ac:dyDescent="0.2">
      <c r="A803" t="s">
        <v>1201</v>
      </c>
      <c r="B803">
        <v>124.7</v>
      </c>
      <c r="C803">
        <v>1036.2539999999999</v>
      </c>
      <c r="D803">
        <f t="shared" si="12"/>
        <v>8.3099759422614259</v>
      </c>
    </row>
    <row r="804" spans="1:4" x14ac:dyDescent="0.2">
      <c r="A804" t="s">
        <v>1959</v>
      </c>
      <c r="B804">
        <v>64.212000000000003</v>
      </c>
      <c r="C804">
        <v>1041.018</v>
      </c>
      <c r="D804">
        <f t="shared" si="12"/>
        <v>16.212203326481031</v>
      </c>
    </row>
    <row r="805" spans="1:4" x14ac:dyDescent="0.2">
      <c r="A805" t="s">
        <v>1200</v>
      </c>
      <c r="B805">
        <v>126.205</v>
      </c>
      <c r="C805">
        <v>1041.115</v>
      </c>
      <c r="D805">
        <f t="shared" si="12"/>
        <v>8.24939582425419</v>
      </c>
    </row>
    <row r="806" spans="1:4" x14ac:dyDescent="0.2">
      <c r="A806" t="s">
        <v>1963</v>
      </c>
      <c r="B806">
        <v>62.412999999999997</v>
      </c>
      <c r="C806">
        <v>1049.963</v>
      </c>
      <c r="D806">
        <f t="shared" si="12"/>
        <v>16.822825372919105</v>
      </c>
    </row>
    <row r="807" spans="1:4" x14ac:dyDescent="0.2">
      <c r="A807" t="s">
        <v>1203</v>
      </c>
      <c r="B807">
        <v>125.82</v>
      </c>
      <c r="C807">
        <v>1053.5029999999999</v>
      </c>
      <c r="D807">
        <f t="shared" si="12"/>
        <v>8.3730964870449842</v>
      </c>
    </row>
    <row r="808" spans="1:4" x14ac:dyDescent="0.2">
      <c r="A808" t="s">
        <v>1751</v>
      </c>
      <c r="B808">
        <v>84.573999999999998</v>
      </c>
      <c r="C808">
        <v>1073.925</v>
      </c>
      <c r="D808">
        <f t="shared" si="12"/>
        <v>12.698051410599001</v>
      </c>
    </row>
    <row r="809" spans="1:4" x14ac:dyDescent="0.2">
      <c r="A809" t="s">
        <v>1747</v>
      </c>
      <c r="B809">
        <v>85.647999999999996</v>
      </c>
      <c r="C809">
        <v>1080.692</v>
      </c>
      <c r="D809">
        <f t="shared" si="12"/>
        <v>12.617831122734916</v>
      </c>
    </row>
    <row r="810" spans="1:4" x14ac:dyDescent="0.2">
      <c r="A810" t="s">
        <v>1748</v>
      </c>
      <c r="B810">
        <v>85.341999999999999</v>
      </c>
      <c r="C810">
        <v>1081.5029999999999</v>
      </c>
      <c r="D810">
        <f t="shared" si="12"/>
        <v>12.672576222727379</v>
      </c>
    </row>
    <row r="811" spans="1:4" x14ac:dyDescent="0.2">
      <c r="A811" t="s">
        <v>1961</v>
      </c>
      <c r="B811">
        <v>64.057000000000002</v>
      </c>
      <c r="C811">
        <v>1085.5509999999999</v>
      </c>
      <c r="D811">
        <f t="shared" si="12"/>
        <v>16.946641272616574</v>
      </c>
    </row>
    <row r="812" spans="1:4" x14ac:dyDescent="0.2">
      <c r="A812" t="s">
        <v>1016</v>
      </c>
      <c r="B812">
        <v>168.68700000000001</v>
      </c>
      <c r="C812">
        <v>1525.6780000000001</v>
      </c>
      <c r="D812">
        <f t="shared" si="12"/>
        <v>9.0444314025384287</v>
      </c>
    </row>
    <row r="813" spans="1:4" x14ac:dyDescent="0.2">
      <c r="A813" t="s">
        <v>1018</v>
      </c>
      <c r="B813">
        <v>170.71199999999999</v>
      </c>
      <c r="C813">
        <v>1711.229</v>
      </c>
      <c r="D813">
        <f t="shared" si="12"/>
        <v>10.024069778340129</v>
      </c>
    </row>
    <row r="814" spans="1:4" x14ac:dyDescent="0.2">
      <c r="A814" t="s">
        <v>1015</v>
      </c>
      <c r="B814">
        <v>171.298</v>
      </c>
      <c r="C814">
        <v>1725.828</v>
      </c>
      <c r="D814">
        <f t="shared" si="12"/>
        <v>10.075003794556855</v>
      </c>
    </row>
    <row r="815" spans="1:4" x14ac:dyDescent="0.2">
      <c r="A815" t="s">
        <v>1017</v>
      </c>
      <c r="B815">
        <v>174.57400000000001</v>
      </c>
      <c r="C815">
        <v>1776.354</v>
      </c>
      <c r="D815">
        <f t="shared" si="12"/>
        <v>10.175364029007756</v>
      </c>
    </row>
    <row r="816" spans="1:4" x14ac:dyDescent="0.2">
      <c r="A816" t="s">
        <v>1009</v>
      </c>
      <c r="B816">
        <v>179.19399999999999</v>
      </c>
      <c r="C816">
        <v>1788.8789999999999</v>
      </c>
      <c r="D816">
        <f t="shared" si="12"/>
        <v>9.9829179548422378</v>
      </c>
    </row>
    <row r="817" spans="1:4" x14ac:dyDescent="0.2">
      <c r="A817" t="s">
        <v>1008</v>
      </c>
      <c r="B817">
        <v>178.41</v>
      </c>
      <c r="C817">
        <v>1790.155</v>
      </c>
      <c r="D817">
        <f t="shared" si="12"/>
        <v>10.033938680567234</v>
      </c>
    </row>
    <row r="818" spans="1:4" x14ac:dyDescent="0.2">
      <c r="A818" t="s">
        <v>1007</v>
      </c>
      <c r="B818">
        <v>179.459</v>
      </c>
      <c r="C818">
        <v>1793.307</v>
      </c>
      <c r="D818">
        <f t="shared" si="12"/>
        <v>9.9928507347082061</v>
      </c>
    </row>
    <row r="819" spans="1:4" x14ac:dyDescent="0.2">
      <c r="A819" t="s">
        <v>1005</v>
      </c>
      <c r="B819">
        <v>179.02099999999999</v>
      </c>
      <c r="C819">
        <v>1795.307</v>
      </c>
      <c r="D819">
        <f t="shared" si="12"/>
        <v>10.028471520100995</v>
      </c>
    </row>
    <row r="820" spans="1:4" x14ac:dyDescent="0.2">
      <c r="A820" t="s">
        <v>1006</v>
      </c>
      <c r="B820">
        <v>175.108</v>
      </c>
      <c r="C820">
        <v>1801.376</v>
      </c>
      <c r="D820">
        <f t="shared" si="12"/>
        <v>10.287228453297393</v>
      </c>
    </row>
    <row r="821" spans="1:4" x14ac:dyDescent="0.2">
      <c r="A821" t="s">
        <v>1010</v>
      </c>
      <c r="B821">
        <v>183.33699999999999</v>
      </c>
      <c r="C821">
        <v>2191.529</v>
      </c>
      <c r="D821">
        <f t="shared" si="12"/>
        <v>11.953555474345059</v>
      </c>
    </row>
    <row r="822" spans="1:4" x14ac:dyDescent="0.2">
      <c r="A822" t="s">
        <v>1014</v>
      </c>
      <c r="B822">
        <v>174.76</v>
      </c>
      <c r="C822">
        <v>2279.1849999999999</v>
      </c>
      <c r="D822">
        <f t="shared" si="12"/>
        <v>13.041800183108263</v>
      </c>
    </row>
    <row r="823" spans="1:4" x14ac:dyDescent="0.2">
      <c r="A823" t="s">
        <v>1012</v>
      </c>
      <c r="B823">
        <v>172.05500000000001</v>
      </c>
      <c r="C823">
        <v>2335.268</v>
      </c>
      <c r="D823">
        <f t="shared" si="12"/>
        <v>13.572799395542123</v>
      </c>
    </row>
    <row r="824" spans="1:4" x14ac:dyDescent="0.2">
      <c r="A824" t="s">
        <v>1011</v>
      </c>
      <c r="B824">
        <v>171.87799999999999</v>
      </c>
      <c r="C824">
        <v>2372.2979999999998</v>
      </c>
      <c r="D824">
        <f t="shared" si="12"/>
        <v>13.802220179429595</v>
      </c>
    </row>
    <row r="825" spans="1:4" x14ac:dyDescent="0.2">
      <c r="A825" t="s">
        <v>1013</v>
      </c>
      <c r="B825">
        <v>175.13800000000001</v>
      </c>
      <c r="C825">
        <v>2398.6410000000001</v>
      </c>
      <c r="D825">
        <f t="shared" si="12"/>
        <v>13.69571994655643</v>
      </c>
    </row>
  </sheetData>
  <sortState xmlns:xlrd2="http://schemas.microsoft.com/office/spreadsheetml/2017/richdata2" ref="A2:D825">
    <sortCondition ref="C2:C82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46EF-723B-E14A-9558-02ABDFAED874}">
  <dimension ref="A1:E98"/>
  <sheetViews>
    <sheetView workbookViewId="0">
      <selection activeCell="E1" sqref="E1:E1048576"/>
    </sheetView>
  </sheetViews>
  <sheetFormatPr baseColWidth="10" defaultRowHeight="16" x14ac:dyDescent="0.2"/>
  <cols>
    <col min="5" max="5" width="10.83203125" style="1"/>
  </cols>
  <sheetData>
    <row r="1" spans="1:5" x14ac:dyDescent="0.2">
      <c r="A1" t="s">
        <v>980</v>
      </c>
      <c r="B1" t="s">
        <v>2454</v>
      </c>
      <c r="C1" t="s">
        <v>982</v>
      </c>
      <c r="D1" t="s">
        <v>2456</v>
      </c>
    </row>
    <row r="2" spans="1:5" x14ac:dyDescent="0.2">
      <c r="A2" t="s">
        <v>2234</v>
      </c>
      <c r="B2">
        <v>0.18</v>
      </c>
      <c r="C2">
        <v>1.012</v>
      </c>
      <c r="D2">
        <f>C2/B2</f>
        <v>5.6222222222222227</v>
      </c>
      <c r="E2" s="1" t="s">
        <v>2457</v>
      </c>
    </row>
    <row r="3" spans="1:5" x14ac:dyDescent="0.2">
      <c r="A3" t="s">
        <v>2232</v>
      </c>
      <c r="B3">
        <v>0.16400000000000001</v>
      </c>
      <c r="C3">
        <v>1.0469999999999999</v>
      </c>
      <c r="D3">
        <f t="shared" ref="D3:D66" si="0">C3/B3</f>
        <v>6.3841463414634143</v>
      </c>
      <c r="E3" s="1">
        <f>MIN(D:D)</f>
        <v>1.410617059891107</v>
      </c>
    </row>
    <row r="4" spans="1:5" x14ac:dyDescent="0.2">
      <c r="A4" t="s">
        <v>2211</v>
      </c>
      <c r="B4">
        <v>0.20599999999999999</v>
      </c>
      <c r="C4">
        <v>1.1919999999999999</v>
      </c>
      <c r="D4">
        <f t="shared" si="0"/>
        <v>5.7864077669902914</v>
      </c>
      <c r="E4" s="1" t="s">
        <v>2458</v>
      </c>
    </row>
    <row r="5" spans="1:5" x14ac:dyDescent="0.2">
      <c r="A5" t="s">
        <v>2212</v>
      </c>
      <c r="B5">
        <v>0.20699999999999999</v>
      </c>
      <c r="C5">
        <v>1.5760000000000001</v>
      </c>
      <c r="D5">
        <f t="shared" si="0"/>
        <v>7.6135265700483101</v>
      </c>
      <c r="E5" s="1">
        <f>MAX(D:D)</f>
        <v>14.046136101499425</v>
      </c>
    </row>
    <row r="6" spans="1:5" x14ac:dyDescent="0.2">
      <c r="A6" t="s">
        <v>2228</v>
      </c>
      <c r="B6">
        <v>1.113</v>
      </c>
      <c r="C6">
        <v>1.966</v>
      </c>
      <c r="D6">
        <f t="shared" si="0"/>
        <v>1.7663971248876909</v>
      </c>
      <c r="E6" s="1" t="s">
        <v>2459</v>
      </c>
    </row>
    <row r="7" spans="1:5" x14ac:dyDescent="0.2">
      <c r="A7" t="s">
        <v>2226</v>
      </c>
      <c r="B7">
        <v>1.115</v>
      </c>
      <c r="C7">
        <v>2.6139999999999999</v>
      </c>
      <c r="D7">
        <f t="shared" si="0"/>
        <v>2.3443946188340807</v>
      </c>
      <c r="E7" s="1">
        <f>AVERAGE(D:D)</f>
        <v>4.570959583273754</v>
      </c>
    </row>
    <row r="8" spans="1:5" x14ac:dyDescent="0.2">
      <c r="A8" t="s">
        <v>2225</v>
      </c>
      <c r="B8">
        <v>1.1120000000000001</v>
      </c>
      <c r="C8">
        <v>2.718</v>
      </c>
      <c r="D8">
        <f t="shared" si="0"/>
        <v>2.4442446043165464</v>
      </c>
      <c r="E8" s="1" t="s">
        <v>2460</v>
      </c>
    </row>
    <row r="9" spans="1:5" x14ac:dyDescent="0.2">
      <c r="A9" t="s">
        <v>2227</v>
      </c>
      <c r="B9">
        <v>1.119</v>
      </c>
      <c r="C9">
        <v>2.919</v>
      </c>
      <c r="D9">
        <f t="shared" si="0"/>
        <v>2.60857908847185</v>
      </c>
      <c r="E9" s="1">
        <f>MEDIAN(D:D)</f>
        <v>4.1376994122586064</v>
      </c>
    </row>
    <row r="10" spans="1:5" x14ac:dyDescent="0.2">
      <c r="A10" t="s">
        <v>2316</v>
      </c>
      <c r="B10">
        <v>0.88800000000000001</v>
      </c>
      <c r="C10">
        <v>3.3250000000000002</v>
      </c>
      <c r="D10">
        <f t="shared" si="0"/>
        <v>3.7443693693693696</v>
      </c>
    </row>
    <row r="11" spans="1:5" x14ac:dyDescent="0.2">
      <c r="A11" t="s">
        <v>2335</v>
      </c>
      <c r="B11">
        <v>0.43099999999999999</v>
      </c>
      <c r="C11">
        <v>3.444</v>
      </c>
      <c r="D11">
        <f t="shared" si="0"/>
        <v>7.9907192575406034</v>
      </c>
    </row>
    <row r="12" spans="1:5" x14ac:dyDescent="0.2">
      <c r="A12" t="s">
        <v>2333</v>
      </c>
      <c r="B12">
        <v>2.0630000000000002</v>
      </c>
      <c r="C12">
        <v>3.5630000000000002</v>
      </c>
      <c r="D12">
        <f t="shared" si="0"/>
        <v>1.7270964614638875</v>
      </c>
    </row>
    <row r="13" spans="1:5" x14ac:dyDescent="0.2">
      <c r="A13" t="s">
        <v>2317</v>
      </c>
      <c r="B13">
        <v>0.89200000000000002</v>
      </c>
      <c r="C13">
        <v>3.6629999999999998</v>
      </c>
      <c r="D13">
        <f t="shared" si="0"/>
        <v>4.106502242152466</v>
      </c>
    </row>
    <row r="14" spans="1:5" x14ac:dyDescent="0.2">
      <c r="A14" t="s">
        <v>2315</v>
      </c>
      <c r="B14">
        <v>0.89500000000000002</v>
      </c>
      <c r="C14">
        <v>3.6779999999999999</v>
      </c>
      <c r="D14">
        <f t="shared" si="0"/>
        <v>4.1094972067039102</v>
      </c>
    </row>
    <row r="15" spans="1:5" x14ac:dyDescent="0.2">
      <c r="A15" t="s">
        <v>2318</v>
      </c>
      <c r="B15">
        <v>0.89200000000000002</v>
      </c>
      <c r="C15">
        <v>3.746</v>
      </c>
      <c r="D15">
        <f t="shared" si="0"/>
        <v>4.1995515695067267</v>
      </c>
    </row>
    <row r="16" spans="1:5" x14ac:dyDescent="0.2">
      <c r="A16" t="s">
        <v>2299</v>
      </c>
      <c r="B16">
        <v>1.083</v>
      </c>
      <c r="C16">
        <v>4.5309999999999997</v>
      </c>
      <c r="D16">
        <f t="shared" si="0"/>
        <v>4.1837488457987071</v>
      </c>
    </row>
    <row r="17" spans="1:4" x14ac:dyDescent="0.2">
      <c r="A17" t="s">
        <v>2298</v>
      </c>
      <c r="B17">
        <v>1.0509999999999999</v>
      </c>
      <c r="C17">
        <v>4.5910000000000002</v>
      </c>
      <c r="D17">
        <f t="shared" si="0"/>
        <v>4.3682207421503332</v>
      </c>
    </row>
    <row r="18" spans="1:4" x14ac:dyDescent="0.2">
      <c r="A18" t="s">
        <v>2314</v>
      </c>
      <c r="B18">
        <v>0.97099999999999997</v>
      </c>
      <c r="C18">
        <v>4.9009999999999998</v>
      </c>
      <c r="D18">
        <f t="shared" si="0"/>
        <v>5.047373841400618</v>
      </c>
    </row>
    <row r="19" spans="1:4" x14ac:dyDescent="0.2">
      <c r="A19" t="s">
        <v>2312</v>
      </c>
      <c r="B19">
        <v>1.0009999999999999</v>
      </c>
      <c r="C19">
        <v>4.9530000000000003</v>
      </c>
      <c r="D19">
        <f t="shared" si="0"/>
        <v>4.9480519480519485</v>
      </c>
    </row>
    <row r="20" spans="1:4" x14ac:dyDescent="0.2">
      <c r="A20" t="s">
        <v>2307</v>
      </c>
      <c r="B20">
        <v>1.3380000000000001</v>
      </c>
      <c r="C20">
        <v>5.3609999999999998</v>
      </c>
      <c r="D20">
        <f t="shared" si="0"/>
        <v>4.006726457399103</v>
      </c>
    </row>
    <row r="21" spans="1:4" x14ac:dyDescent="0.2">
      <c r="A21" t="s">
        <v>2313</v>
      </c>
      <c r="B21">
        <v>1.0149999999999999</v>
      </c>
      <c r="C21">
        <v>5.4370000000000003</v>
      </c>
      <c r="D21">
        <f t="shared" si="0"/>
        <v>5.3566502463054197</v>
      </c>
    </row>
    <row r="22" spans="1:4" x14ac:dyDescent="0.2">
      <c r="A22" t="s">
        <v>2306</v>
      </c>
      <c r="B22">
        <v>1.62</v>
      </c>
      <c r="C22">
        <v>5.65</v>
      </c>
      <c r="D22">
        <f t="shared" si="0"/>
        <v>3.4876543209876543</v>
      </c>
    </row>
    <row r="23" spans="1:4" x14ac:dyDescent="0.2">
      <c r="A23" t="s">
        <v>2279</v>
      </c>
      <c r="B23">
        <v>0.56599999999999995</v>
      </c>
      <c r="C23">
        <v>5.8129999999999997</v>
      </c>
      <c r="D23">
        <f t="shared" si="0"/>
        <v>10.270318021201414</v>
      </c>
    </row>
    <row r="24" spans="1:4" x14ac:dyDescent="0.2">
      <c r="A24" t="s">
        <v>2280</v>
      </c>
      <c r="B24">
        <v>0.56599999999999995</v>
      </c>
      <c r="C24">
        <v>5.8330000000000002</v>
      </c>
      <c r="D24">
        <f t="shared" si="0"/>
        <v>10.30565371024735</v>
      </c>
    </row>
    <row r="25" spans="1:4" x14ac:dyDescent="0.2">
      <c r="A25" t="s">
        <v>2281</v>
      </c>
      <c r="B25">
        <v>0.56599999999999995</v>
      </c>
      <c r="C25">
        <v>5.9470000000000001</v>
      </c>
      <c r="D25">
        <f t="shared" si="0"/>
        <v>10.507067137809189</v>
      </c>
    </row>
    <row r="26" spans="1:4" x14ac:dyDescent="0.2">
      <c r="A26" t="s">
        <v>2282</v>
      </c>
      <c r="B26">
        <v>0.58299999999999996</v>
      </c>
      <c r="C26">
        <v>6.0540000000000003</v>
      </c>
      <c r="D26">
        <f t="shared" si="0"/>
        <v>10.384219554030876</v>
      </c>
    </row>
    <row r="27" spans="1:4" x14ac:dyDescent="0.2">
      <c r="A27" t="s">
        <v>2330</v>
      </c>
      <c r="B27">
        <v>4.4080000000000004</v>
      </c>
      <c r="C27">
        <v>6.218</v>
      </c>
      <c r="D27">
        <f t="shared" si="0"/>
        <v>1.410617059891107</v>
      </c>
    </row>
    <row r="28" spans="1:4" x14ac:dyDescent="0.2">
      <c r="A28" t="s">
        <v>2329</v>
      </c>
      <c r="B28">
        <v>4.3680000000000003</v>
      </c>
      <c r="C28">
        <v>6.2629999999999999</v>
      </c>
      <c r="D28">
        <f t="shared" si="0"/>
        <v>1.4338369963369961</v>
      </c>
    </row>
    <row r="29" spans="1:4" x14ac:dyDescent="0.2">
      <c r="A29" t="s">
        <v>2202</v>
      </c>
      <c r="B29">
        <v>2.5350000000000001</v>
      </c>
      <c r="C29">
        <v>7.6440000000000001</v>
      </c>
      <c r="D29">
        <f t="shared" si="0"/>
        <v>3.0153846153846153</v>
      </c>
    </row>
    <row r="30" spans="1:4" x14ac:dyDescent="0.2">
      <c r="A30" t="s">
        <v>2190</v>
      </c>
      <c r="B30">
        <v>0.88900000000000001</v>
      </c>
      <c r="C30">
        <v>9.1980000000000004</v>
      </c>
      <c r="D30">
        <f t="shared" si="0"/>
        <v>10.346456692913387</v>
      </c>
    </row>
    <row r="31" spans="1:4" x14ac:dyDescent="0.2">
      <c r="A31" t="s">
        <v>2322</v>
      </c>
      <c r="B31">
        <v>2.3820000000000001</v>
      </c>
      <c r="C31">
        <v>9.8559999999999999</v>
      </c>
      <c r="D31">
        <f t="shared" si="0"/>
        <v>4.1376994122586064</v>
      </c>
    </row>
    <row r="32" spans="1:4" x14ac:dyDescent="0.2">
      <c r="A32" t="s">
        <v>2323</v>
      </c>
      <c r="B32">
        <v>2.37</v>
      </c>
      <c r="C32">
        <v>10.186999999999999</v>
      </c>
      <c r="D32">
        <f t="shared" si="0"/>
        <v>4.2983122362869191</v>
      </c>
    </row>
    <row r="33" spans="1:4" x14ac:dyDescent="0.2">
      <c r="A33" t="s">
        <v>2321</v>
      </c>
      <c r="B33">
        <v>2.3719999999999999</v>
      </c>
      <c r="C33">
        <v>10.194000000000001</v>
      </c>
      <c r="D33">
        <f t="shared" si="0"/>
        <v>4.2976391231028677</v>
      </c>
    </row>
    <row r="34" spans="1:4" x14ac:dyDescent="0.2">
      <c r="A34" t="s">
        <v>2320</v>
      </c>
      <c r="B34">
        <v>2.3759999999999999</v>
      </c>
      <c r="C34">
        <v>10.686999999999999</v>
      </c>
      <c r="D34">
        <f t="shared" si="0"/>
        <v>4.4978956228956228</v>
      </c>
    </row>
    <row r="35" spans="1:4" x14ac:dyDescent="0.2">
      <c r="A35" t="s">
        <v>2332</v>
      </c>
      <c r="B35">
        <v>7.5330000000000004</v>
      </c>
      <c r="C35">
        <v>11.125999999999999</v>
      </c>
      <c r="D35">
        <f t="shared" si="0"/>
        <v>1.4769680074339571</v>
      </c>
    </row>
    <row r="36" spans="1:4" x14ac:dyDescent="0.2">
      <c r="A36" t="s">
        <v>2189</v>
      </c>
      <c r="B36">
        <v>0.86699999999999999</v>
      </c>
      <c r="C36">
        <v>12.178000000000001</v>
      </c>
      <c r="D36">
        <f t="shared" si="0"/>
        <v>14.046136101499425</v>
      </c>
    </row>
    <row r="37" spans="1:4" x14ac:dyDescent="0.2">
      <c r="A37" t="s">
        <v>2297</v>
      </c>
      <c r="B37">
        <v>2.6480000000000001</v>
      </c>
      <c r="C37">
        <v>14.135999999999999</v>
      </c>
      <c r="D37">
        <f t="shared" si="0"/>
        <v>5.3383685800604228</v>
      </c>
    </row>
    <row r="38" spans="1:4" x14ac:dyDescent="0.2">
      <c r="A38" t="s">
        <v>2303</v>
      </c>
      <c r="B38">
        <v>1.296</v>
      </c>
      <c r="C38">
        <v>15.084</v>
      </c>
      <c r="D38">
        <f t="shared" si="0"/>
        <v>11.638888888888888</v>
      </c>
    </row>
    <row r="39" spans="1:4" x14ac:dyDescent="0.2">
      <c r="A39" t="s">
        <v>2311</v>
      </c>
      <c r="B39">
        <v>6.4130000000000003</v>
      </c>
      <c r="C39">
        <v>18.350999999999999</v>
      </c>
      <c r="D39">
        <f t="shared" si="0"/>
        <v>2.8615312646187427</v>
      </c>
    </row>
    <row r="40" spans="1:4" x14ac:dyDescent="0.2">
      <c r="A40" t="s">
        <v>2309</v>
      </c>
      <c r="B40">
        <v>6.3319999999999999</v>
      </c>
      <c r="C40">
        <v>20.434000000000001</v>
      </c>
      <c r="D40">
        <f t="shared" si="0"/>
        <v>3.227100442198358</v>
      </c>
    </row>
    <row r="41" spans="1:4" x14ac:dyDescent="0.2">
      <c r="A41" t="s">
        <v>2310</v>
      </c>
      <c r="B41">
        <v>6.609</v>
      </c>
      <c r="C41">
        <v>20.646000000000001</v>
      </c>
      <c r="D41">
        <f t="shared" si="0"/>
        <v>3.1239219246482071</v>
      </c>
    </row>
    <row r="42" spans="1:4" x14ac:dyDescent="0.2">
      <c r="A42" t="s">
        <v>2319</v>
      </c>
      <c r="B42">
        <v>3.069</v>
      </c>
      <c r="C42">
        <v>21.899000000000001</v>
      </c>
      <c r="D42">
        <f t="shared" si="0"/>
        <v>7.1355490387748457</v>
      </c>
    </row>
    <row r="43" spans="1:4" x14ac:dyDescent="0.2">
      <c r="A43" t="s">
        <v>2289</v>
      </c>
      <c r="B43">
        <v>15.309999999999899</v>
      </c>
      <c r="C43">
        <v>26.791</v>
      </c>
      <c r="D43">
        <f t="shared" si="0"/>
        <v>1.7499020248203905</v>
      </c>
    </row>
    <row r="44" spans="1:4" x14ac:dyDescent="0.2">
      <c r="A44" t="s">
        <v>2286</v>
      </c>
      <c r="B44">
        <v>14.998999999999899</v>
      </c>
      <c r="C44">
        <v>29.14</v>
      </c>
      <c r="D44">
        <f t="shared" si="0"/>
        <v>1.9427961864124406</v>
      </c>
    </row>
    <row r="45" spans="1:4" x14ac:dyDescent="0.2">
      <c r="A45" t="s">
        <v>2308</v>
      </c>
      <c r="B45">
        <v>8.0049999999999901</v>
      </c>
      <c r="C45">
        <v>30.646999999999998</v>
      </c>
      <c r="D45">
        <f t="shared" si="0"/>
        <v>3.8284821986258635</v>
      </c>
    </row>
    <row r="46" spans="1:4" x14ac:dyDescent="0.2">
      <c r="A46" t="s">
        <v>2290</v>
      </c>
      <c r="B46">
        <v>15.428999999999901</v>
      </c>
      <c r="C46">
        <v>31.445</v>
      </c>
      <c r="D46">
        <f t="shared" si="0"/>
        <v>2.0380452394841013</v>
      </c>
    </row>
    <row r="47" spans="1:4" x14ac:dyDescent="0.2">
      <c r="A47" t="s">
        <v>2288</v>
      </c>
      <c r="B47">
        <v>15.332000000000001</v>
      </c>
      <c r="C47">
        <v>32.701000000000001</v>
      </c>
      <c r="D47">
        <f t="shared" si="0"/>
        <v>2.1328593790764412</v>
      </c>
    </row>
    <row r="48" spans="1:4" x14ac:dyDescent="0.2">
      <c r="A48" t="s">
        <v>2287</v>
      </c>
      <c r="B48">
        <v>15.440999999999899</v>
      </c>
      <c r="C48">
        <v>32.707999999999998</v>
      </c>
      <c r="D48">
        <f t="shared" si="0"/>
        <v>2.1182565895991328</v>
      </c>
    </row>
    <row r="49" spans="1:4" x14ac:dyDescent="0.2">
      <c r="A49" t="s">
        <v>2186</v>
      </c>
      <c r="B49">
        <v>6.367</v>
      </c>
      <c r="C49">
        <v>40.939</v>
      </c>
      <c r="D49">
        <f t="shared" si="0"/>
        <v>6.4298727815297632</v>
      </c>
    </row>
    <row r="50" spans="1:4" x14ac:dyDescent="0.2">
      <c r="A50" t="s">
        <v>2334</v>
      </c>
      <c r="B50">
        <v>30.998999999999999</v>
      </c>
      <c r="C50">
        <v>44.38</v>
      </c>
      <c r="D50">
        <f t="shared" si="0"/>
        <v>1.4316590857769607</v>
      </c>
    </row>
    <row r="51" spans="1:4" x14ac:dyDescent="0.2">
      <c r="A51" t="s">
        <v>2187</v>
      </c>
      <c r="B51">
        <v>6.375</v>
      </c>
      <c r="C51">
        <v>48.259</v>
      </c>
      <c r="D51">
        <f t="shared" si="0"/>
        <v>7.5700392156862746</v>
      </c>
    </row>
    <row r="52" spans="1:4" x14ac:dyDescent="0.2">
      <c r="A52" t="s">
        <v>2188</v>
      </c>
      <c r="B52">
        <v>6.3840000000000003</v>
      </c>
      <c r="C52">
        <v>49.8</v>
      </c>
      <c r="D52">
        <f t="shared" si="0"/>
        <v>7.8007518796992477</v>
      </c>
    </row>
    <row r="53" spans="1:4" x14ac:dyDescent="0.2">
      <c r="A53" t="s">
        <v>2179</v>
      </c>
      <c r="B53">
        <v>13.564</v>
      </c>
      <c r="C53">
        <v>61.472000000000001</v>
      </c>
      <c r="D53">
        <f t="shared" si="0"/>
        <v>4.5319964612208787</v>
      </c>
    </row>
    <row r="54" spans="1:4" x14ac:dyDescent="0.2">
      <c r="A54" t="s">
        <v>2178</v>
      </c>
      <c r="B54">
        <v>13.977</v>
      </c>
      <c r="C54">
        <v>68.304000000000002</v>
      </c>
      <c r="D54">
        <f t="shared" si="0"/>
        <v>4.886885597767761</v>
      </c>
    </row>
    <row r="55" spans="1:4" x14ac:dyDescent="0.2">
      <c r="A55" t="s">
        <v>2291</v>
      </c>
      <c r="B55">
        <v>18.741</v>
      </c>
      <c r="C55">
        <v>84.137</v>
      </c>
      <c r="D55">
        <f t="shared" si="0"/>
        <v>4.4894616082386216</v>
      </c>
    </row>
    <row r="56" spans="1:4" x14ac:dyDescent="0.2">
      <c r="A56" t="s">
        <v>2292</v>
      </c>
      <c r="B56">
        <v>19.016999999999999</v>
      </c>
      <c r="C56">
        <v>89.563999999999993</v>
      </c>
      <c r="D56">
        <f t="shared" si="0"/>
        <v>4.7096808119051374</v>
      </c>
    </row>
    <row r="57" spans="1:4" x14ac:dyDescent="0.2">
      <c r="A57" t="s">
        <v>2181</v>
      </c>
      <c r="B57">
        <v>26.096</v>
      </c>
      <c r="C57">
        <v>105.19499999999999</v>
      </c>
      <c r="D57">
        <f t="shared" si="0"/>
        <v>4.0310775597792761</v>
      </c>
    </row>
    <row r="58" spans="1:4" x14ac:dyDescent="0.2">
      <c r="A58" t="s">
        <v>2192</v>
      </c>
      <c r="B58">
        <v>15.116</v>
      </c>
      <c r="C58">
        <v>107.408</v>
      </c>
      <c r="D58">
        <f t="shared" si="0"/>
        <v>7.1055834876951574</v>
      </c>
    </row>
    <row r="59" spans="1:4" x14ac:dyDescent="0.2">
      <c r="A59" t="s">
        <v>2193</v>
      </c>
      <c r="B59">
        <v>15.340999999999999</v>
      </c>
      <c r="C59">
        <v>112.291</v>
      </c>
      <c r="D59">
        <f t="shared" si="0"/>
        <v>7.3196662538296069</v>
      </c>
    </row>
    <row r="60" spans="1:4" x14ac:dyDescent="0.2">
      <c r="A60" t="s">
        <v>2191</v>
      </c>
      <c r="B60">
        <v>15.166</v>
      </c>
      <c r="C60">
        <v>113.06399999999999</v>
      </c>
      <c r="D60">
        <f t="shared" si="0"/>
        <v>7.4550969273374648</v>
      </c>
    </row>
    <row r="61" spans="1:4" x14ac:dyDescent="0.2">
      <c r="A61" t="s">
        <v>2201</v>
      </c>
      <c r="B61">
        <v>36.748999999999903</v>
      </c>
      <c r="C61">
        <v>116.08199999999999</v>
      </c>
      <c r="D61">
        <f t="shared" si="0"/>
        <v>3.1587798307437018</v>
      </c>
    </row>
    <row r="62" spans="1:4" x14ac:dyDescent="0.2">
      <c r="A62" t="s">
        <v>2200</v>
      </c>
      <c r="B62">
        <v>36.941000000000003</v>
      </c>
      <c r="C62">
        <v>117.706</v>
      </c>
      <c r="D62">
        <f t="shared" si="0"/>
        <v>3.1863241384911074</v>
      </c>
    </row>
    <row r="63" spans="1:4" x14ac:dyDescent="0.2">
      <c r="A63" t="s">
        <v>2304</v>
      </c>
      <c r="B63">
        <v>31.284999999999901</v>
      </c>
      <c r="C63">
        <v>131.238</v>
      </c>
      <c r="D63">
        <f t="shared" si="0"/>
        <v>4.1949176921847666</v>
      </c>
    </row>
    <row r="64" spans="1:4" x14ac:dyDescent="0.2">
      <c r="A64" t="s">
        <v>2199</v>
      </c>
      <c r="B64">
        <v>47.686999999999998</v>
      </c>
      <c r="C64">
        <v>135.94</v>
      </c>
      <c r="D64">
        <f t="shared" si="0"/>
        <v>2.8506720909262482</v>
      </c>
    </row>
    <row r="65" spans="1:4" x14ac:dyDescent="0.2">
      <c r="A65" t="s">
        <v>2305</v>
      </c>
      <c r="B65">
        <v>31.545000000000002</v>
      </c>
      <c r="C65">
        <v>138.37100000000001</v>
      </c>
      <c r="D65">
        <f t="shared" si="0"/>
        <v>4.3864637818988745</v>
      </c>
    </row>
    <row r="66" spans="1:4" x14ac:dyDescent="0.2">
      <c r="A66" t="s">
        <v>2331</v>
      </c>
      <c r="B66">
        <v>84.775000000000006</v>
      </c>
      <c r="C66">
        <v>143.73699999999999</v>
      </c>
      <c r="D66">
        <f t="shared" si="0"/>
        <v>1.6955116484812738</v>
      </c>
    </row>
    <row r="67" spans="1:4" x14ac:dyDescent="0.2">
      <c r="A67" t="s">
        <v>2293</v>
      </c>
      <c r="B67">
        <v>32.646000000000001</v>
      </c>
      <c r="C67">
        <v>154.64099999999999</v>
      </c>
      <c r="D67">
        <f t="shared" ref="D67:D98" si="1">C67/B67</f>
        <v>4.736904980702076</v>
      </c>
    </row>
    <row r="68" spans="1:4" x14ac:dyDescent="0.2">
      <c r="A68" t="s">
        <v>2324</v>
      </c>
      <c r="B68">
        <v>98.195999999999998</v>
      </c>
      <c r="C68">
        <v>187.97300000000001</v>
      </c>
      <c r="D68">
        <f t="shared" si="1"/>
        <v>1.914263310114465</v>
      </c>
    </row>
    <row r="69" spans="1:4" x14ac:dyDescent="0.2">
      <c r="A69" t="s">
        <v>2296</v>
      </c>
      <c r="B69">
        <v>33.043999999999997</v>
      </c>
      <c r="C69">
        <v>190.071</v>
      </c>
      <c r="D69">
        <f t="shared" si="1"/>
        <v>5.7520578622442811</v>
      </c>
    </row>
    <row r="70" spans="1:4" x14ac:dyDescent="0.2">
      <c r="A70" t="s">
        <v>2284</v>
      </c>
      <c r="B70">
        <v>114.164999999999</v>
      </c>
      <c r="C70">
        <v>197.71</v>
      </c>
      <c r="D70">
        <f t="shared" si="1"/>
        <v>1.7317917049884093</v>
      </c>
    </row>
    <row r="71" spans="1:4" x14ac:dyDescent="0.2">
      <c r="A71" t="s">
        <v>2295</v>
      </c>
      <c r="B71">
        <v>32.997999999999998</v>
      </c>
      <c r="C71">
        <v>203.07599999999999</v>
      </c>
      <c r="D71">
        <f t="shared" si="1"/>
        <v>6.1541911631007942</v>
      </c>
    </row>
    <row r="72" spans="1:4" x14ac:dyDescent="0.2">
      <c r="A72" t="s">
        <v>2294</v>
      </c>
      <c r="B72">
        <v>33.093000000000004</v>
      </c>
      <c r="C72">
        <v>206.35499999999999</v>
      </c>
      <c r="D72">
        <f t="shared" si="1"/>
        <v>6.2356087390082484</v>
      </c>
    </row>
    <row r="73" spans="1:4" x14ac:dyDescent="0.2">
      <c r="A73" t="s">
        <v>2285</v>
      </c>
      <c r="B73">
        <v>114.672</v>
      </c>
      <c r="C73">
        <v>214.999</v>
      </c>
      <c r="D73">
        <f t="shared" si="1"/>
        <v>1.8749040742291057</v>
      </c>
    </row>
    <row r="74" spans="1:4" x14ac:dyDescent="0.2">
      <c r="A74" t="s">
        <v>2283</v>
      </c>
      <c r="B74">
        <v>114.669</v>
      </c>
      <c r="C74">
        <v>230.24</v>
      </c>
      <c r="D74">
        <f t="shared" si="1"/>
        <v>2.0078661190033924</v>
      </c>
    </row>
    <row r="75" spans="1:4" x14ac:dyDescent="0.2">
      <c r="A75" t="s">
        <v>2244</v>
      </c>
      <c r="B75">
        <v>185.56899999999999</v>
      </c>
      <c r="C75">
        <v>361.94499999999999</v>
      </c>
      <c r="D75">
        <f t="shared" si="1"/>
        <v>1.9504604756182338</v>
      </c>
    </row>
    <row r="76" spans="1:4" x14ac:dyDescent="0.2">
      <c r="A76" t="s">
        <v>2248</v>
      </c>
      <c r="B76">
        <v>184.65199999999999</v>
      </c>
      <c r="C76">
        <v>372.27199999999999</v>
      </c>
      <c r="D76">
        <f t="shared" si="1"/>
        <v>2.0160734787600458</v>
      </c>
    </row>
    <row r="77" spans="1:4" x14ac:dyDescent="0.2">
      <c r="A77" t="s">
        <v>2173</v>
      </c>
      <c r="B77">
        <v>107.184</v>
      </c>
      <c r="C77">
        <v>375.36200000000002</v>
      </c>
      <c r="D77">
        <f t="shared" si="1"/>
        <v>3.5020338856545754</v>
      </c>
    </row>
    <row r="78" spans="1:4" x14ac:dyDescent="0.2">
      <c r="A78" t="s">
        <v>2245</v>
      </c>
      <c r="B78">
        <v>186.46100000000001</v>
      </c>
      <c r="C78">
        <v>375.54500000000002</v>
      </c>
      <c r="D78">
        <f t="shared" si="1"/>
        <v>2.0140672848477696</v>
      </c>
    </row>
    <row r="79" spans="1:4" x14ac:dyDescent="0.2">
      <c r="A79" t="s">
        <v>2175</v>
      </c>
      <c r="B79">
        <v>106.57599999999999</v>
      </c>
      <c r="C79">
        <v>378.38400000000001</v>
      </c>
      <c r="D79">
        <f t="shared" si="1"/>
        <v>3.550367812640745</v>
      </c>
    </row>
    <row r="80" spans="1:4" x14ac:dyDescent="0.2">
      <c r="A80" t="s">
        <v>2172</v>
      </c>
      <c r="B80">
        <v>106.26900000000001</v>
      </c>
      <c r="C80">
        <v>382.19499999999999</v>
      </c>
      <c r="D80">
        <f t="shared" si="1"/>
        <v>3.5964862753954585</v>
      </c>
    </row>
    <row r="81" spans="1:4" x14ac:dyDescent="0.2">
      <c r="A81" t="s">
        <v>2247</v>
      </c>
      <c r="B81">
        <v>188.86099999999999</v>
      </c>
      <c r="C81">
        <v>384.05</v>
      </c>
      <c r="D81">
        <f t="shared" si="1"/>
        <v>2.0335061235511831</v>
      </c>
    </row>
    <row r="82" spans="1:4" x14ac:dyDescent="0.2">
      <c r="A82" t="s">
        <v>2182</v>
      </c>
      <c r="B82">
        <v>66.991999999999905</v>
      </c>
      <c r="C82">
        <v>385.255</v>
      </c>
      <c r="D82">
        <f t="shared" si="1"/>
        <v>5.7507612849295517</v>
      </c>
    </row>
    <row r="83" spans="1:4" x14ac:dyDescent="0.2">
      <c r="A83" t="s">
        <v>2246</v>
      </c>
      <c r="B83">
        <v>187.155</v>
      </c>
      <c r="C83">
        <v>387.81299999999999</v>
      </c>
      <c r="D83">
        <f t="shared" si="1"/>
        <v>2.0721487537068204</v>
      </c>
    </row>
    <row r="84" spans="1:4" x14ac:dyDescent="0.2">
      <c r="A84" t="s">
        <v>2184</v>
      </c>
      <c r="B84">
        <v>66.539999999999907</v>
      </c>
      <c r="C84">
        <v>413.495</v>
      </c>
      <c r="D84">
        <f t="shared" si="1"/>
        <v>6.2142320408776763</v>
      </c>
    </row>
    <row r="85" spans="1:4" x14ac:dyDescent="0.2">
      <c r="A85" t="s">
        <v>2183</v>
      </c>
      <c r="B85">
        <v>66.162999999999997</v>
      </c>
      <c r="C85">
        <v>424.09699999999998</v>
      </c>
      <c r="D85">
        <f t="shared" si="1"/>
        <v>6.4098816559104028</v>
      </c>
    </row>
    <row r="86" spans="1:4" x14ac:dyDescent="0.2">
      <c r="A86" t="s">
        <v>2203</v>
      </c>
      <c r="B86">
        <v>132.547</v>
      </c>
      <c r="C86">
        <v>431.32499999999999</v>
      </c>
      <c r="D86">
        <f t="shared" si="1"/>
        <v>3.2541287241506787</v>
      </c>
    </row>
    <row r="87" spans="1:4" x14ac:dyDescent="0.2">
      <c r="A87" t="s">
        <v>2177</v>
      </c>
      <c r="B87">
        <v>105.19799999999999</v>
      </c>
      <c r="C87">
        <v>433.74400000000003</v>
      </c>
      <c r="D87">
        <f t="shared" si="1"/>
        <v>4.123120211410864</v>
      </c>
    </row>
    <row r="88" spans="1:4" x14ac:dyDescent="0.2">
      <c r="A88" t="s">
        <v>2174</v>
      </c>
      <c r="B88">
        <v>104.777999999999</v>
      </c>
      <c r="C88">
        <v>449.03100000000001</v>
      </c>
      <c r="D88">
        <f t="shared" si="1"/>
        <v>4.2855465842066494</v>
      </c>
    </row>
    <row r="89" spans="1:4" x14ac:dyDescent="0.2">
      <c r="A89" t="s">
        <v>2176</v>
      </c>
      <c r="B89">
        <v>104.24</v>
      </c>
      <c r="C89">
        <v>463.35899999999998</v>
      </c>
      <c r="D89">
        <f t="shared" si="1"/>
        <v>4.4451170376055256</v>
      </c>
    </row>
    <row r="90" spans="1:4" x14ac:dyDescent="0.2">
      <c r="A90" t="s">
        <v>2185</v>
      </c>
      <c r="B90">
        <v>66.581999999999994</v>
      </c>
      <c r="C90">
        <v>558.21900000000005</v>
      </c>
      <c r="D90">
        <f t="shared" si="1"/>
        <v>8.3839325943948833</v>
      </c>
    </row>
    <row r="91" spans="1:4" x14ac:dyDescent="0.2">
      <c r="A91" t="s">
        <v>2205</v>
      </c>
      <c r="B91">
        <v>277.78699999999998</v>
      </c>
      <c r="C91">
        <v>646.69899999999996</v>
      </c>
      <c r="D91">
        <f t="shared" si="1"/>
        <v>2.328039109101578</v>
      </c>
    </row>
    <row r="92" spans="1:4" x14ac:dyDescent="0.2">
      <c r="A92" t="s">
        <v>2206</v>
      </c>
      <c r="B92">
        <v>269.572</v>
      </c>
      <c r="C92">
        <v>684.76</v>
      </c>
      <c r="D92">
        <f t="shared" si="1"/>
        <v>2.5401747956019172</v>
      </c>
    </row>
    <row r="93" spans="1:4" x14ac:dyDescent="0.2">
      <c r="A93" t="s">
        <v>2300</v>
      </c>
      <c r="B93">
        <v>187.87299999999999</v>
      </c>
      <c r="C93">
        <v>698.60900000000004</v>
      </c>
      <c r="D93">
        <f t="shared" si="1"/>
        <v>3.7185172962586432</v>
      </c>
    </row>
    <row r="94" spans="1:4" x14ac:dyDescent="0.2">
      <c r="A94" t="s">
        <v>2204</v>
      </c>
      <c r="B94">
        <v>277.416</v>
      </c>
      <c r="C94">
        <v>757.62</v>
      </c>
      <c r="D94">
        <f t="shared" si="1"/>
        <v>2.7309888398650402</v>
      </c>
    </row>
    <row r="95" spans="1:4" x14ac:dyDescent="0.2">
      <c r="A95" t="s">
        <v>2327</v>
      </c>
      <c r="B95">
        <v>136.95599999999999</v>
      </c>
      <c r="C95">
        <v>780.27300000000002</v>
      </c>
      <c r="D95">
        <f t="shared" si="1"/>
        <v>5.6972531323928859</v>
      </c>
    </row>
    <row r="96" spans="1:4" x14ac:dyDescent="0.2">
      <c r="A96" t="s">
        <v>2326</v>
      </c>
      <c r="B96">
        <v>140.708</v>
      </c>
      <c r="C96">
        <v>795.01199999999994</v>
      </c>
      <c r="D96">
        <f t="shared" si="1"/>
        <v>5.6500838616141227</v>
      </c>
    </row>
    <row r="97" spans="1:4" x14ac:dyDescent="0.2">
      <c r="A97" t="s">
        <v>2325</v>
      </c>
      <c r="B97">
        <v>140.32599999999999</v>
      </c>
      <c r="C97">
        <v>851.39099999999996</v>
      </c>
      <c r="D97">
        <f t="shared" si="1"/>
        <v>6.0672362926328693</v>
      </c>
    </row>
    <row r="98" spans="1:4" x14ac:dyDescent="0.2">
      <c r="A98" t="s">
        <v>2180</v>
      </c>
      <c r="B98">
        <v>411.80799999999999</v>
      </c>
      <c r="C98">
        <v>1645.9580000000001</v>
      </c>
      <c r="D98">
        <f t="shared" si="1"/>
        <v>3.9969063252777994</v>
      </c>
    </row>
  </sheetData>
  <sortState xmlns:xlrd2="http://schemas.microsoft.com/office/spreadsheetml/2017/richdata2" ref="A2:C98">
    <sortCondition ref="C2:C9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7C939-9843-CD41-8D98-3258107B3A21}">
  <dimension ref="A1:E82"/>
  <sheetViews>
    <sheetView tabSelected="1" topLeftCell="A2" workbookViewId="0">
      <selection activeCell="D2" sqref="D2"/>
    </sheetView>
  </sheetViews>
  <sheetFormatPr baseColWidth="10" defaultRowHeight="16" x14ac:dyDescent="0.2"/>
  <cols>
    <col min="5" max="5" width="10.83203125" style="1"/>
  </cols>
  <sheetData>
    <row r="1" spans="1:5" x14ac:dyDescent="0.2">
      <c r="A1" t="s">
        <v>980</v>
      </c>
      <c r="B1" t="s">
        <v>2455</v>
      </c>
      <c r="C1" t="s">
        <v>982</v>
      </c>
      <c r="D1" t="s">
        <v>2461</v>
      </c>
    </row>
    <row r="2" spans="1:5" x14ac:dyDescent="0.2">
      <c r="A2" t="s">
        <v>2385</v>
      </c>
      <c r="B2">
        <v>1.526</v>
      </c>
      <c r="C2">
        <v>1.3160000000000001</v>
      </c>
      <c r="D2">
        <f>B2/C2</f>
        <v>1.1595744680851063</v>
      </c>
      <c r="E2" s="1" t="s">
        <v>2457</v>
      </c>
    </row>
    <row r="3" spans="1:5" x14ac:dyDescent="0.2">
      <c r="A3" t="s">
        <v>2387</v>
      </c>
      <c r="B3">
        <v>1.5409999999999999</v>
      </c>
      <c r="C3">
        <v>1.321</v>
      </c>
      <c r="D3">
        <f t="shared" ref="D3:D66" si="0">B3/C3</f>
        <v>1.1665404996214987</v>
      </c>
      <c r="E3" s="1">
        <f>MIN(D:D)</f>
        <v>1.0540501118278094</v>
      </c>
    </row>
    <row r="4" spans="1:5" x14ac:dyDescent="0.2">
      <c r="A4" t="s">
        <v>2386</v>
      </c>
      <c r="B4">
        <v>1.649</v>
      </c>
      <c r="C4">
        <v>1.429</v>
      </c>
      <c r="D4">
        <f t="shared" si="0"/>
        <v>1.1539538138558432</v>
      </c>
      <c r="E4" s="1" t="s">
        <v>2458</v>
      </c>
    </row>
    <row r="5" spans="1:5" x14ac:dyDescent="0.2">
      <c r="A5" t="s">
        <v>2349</v>
      </c>
      <c r="B5">
        <v>1.7769999999999999</v>
      </c>
      <c r="C5">
        <v>1.587</v>
      </c>
      <c r="D5">
        <f t="shared" si="0"/>
        <v>1.1197227473219911</v>
      </c>
      <c r="E5" s="1">
        <f>MAX(D:D)</f>
        <v>1.5147987788703201</v>
      </c>
    </row>
    <row r="6" spans="1:5" x14ac:dyDescent="0.2">
      <c r="A6" t="s">
        <v>2443</v>
      </c>
      <c r="B6">
        <v>1.92</v>
      </c>
      <c r="C6">
        <v>1.64</v>
      </c>
      <c r="D6">
        <f t="shared" si="0"/>
        <v>1.1707317073170731</v>
      </c>
      <c r="E6" s="1" t="s">
        <v>2459</v>
      </c>
    </row>
    <row r="7" spans="1:5" x14ac:dyDescent="0.2">
      <c r="A7" t="s">
        <v>2445</v>
      </c>
      <c r="B7">
        <v>2.0489999999999999</v>
      </c>
      <c r="C7">
        <v>1.7689999999999999</v>
      </c>
      <c r="D7">
        <f t="shared" si="0"/>
        <v>1.1582815149802148</v>
      </c>
      <c r="E7" s="1">
        <f>AVERAGE(D:D)</f>
        <v>1.1359507916209459</v>
      </c>
    </row>
    <row r="8" spans="1:5" x14ac:dyDescent="0.2">
      <c r="A8" t="s">
        <v>2444</v>
      </c>
      <c r="B8">
        <v>2.242</v>
      </c>
      <c r="C8">
        <v>1.952</v>
      </c>
      <c r="D8">
        <f t="shared" si="0"/>
        <v>1.1485655737704918</v>
      </c>
      <c r="E8" s="1" t="s">
        <v>2460</v>
      </c>
    </row>
    <row r="9" spans="1:5" x14ac:dyDescent="0.2">
      <c r="A9" t="s">
        <v>2446</v>
      </c>
      <c r="B9">
        <v>2.589</v>
      </c>
      <c r="C9">
        <v>2.319</v>
      </c>
      <c r="D9">
        <f t="shared" si="0"/>
        <v>1.1164294954721863</v>
      </c>
      <c r="E9" s="1">
        <f>MEDIAN(D:D)</f>
        <v>1.1165822519255553</v>
      </c>
    </row>
    <row r="10" spans="1:5" x14ac:dyDescent="0.2">
      <c r="A10" t="s">
        <v>2442</v>
      </c>
      <c r="B10">
        <v>2.8109999999999999</v>
      </c>
      <c r="C10">
        <v>2.5409999999999999</v>
      </c>
      <c r="D10">
        <f t="shared" si="0"/>
        <v>1.1062573789846517</v>
      </c>
    </row>
    <row r="11" spans="1:5" x14ac:dyDescent="0.2">
      <c r="A11" t="s">
        <v>2413</v>
      </c>
      <c r="B11">
        <v>3.556</v>
      </c>
      <c r="C11">
        <v>2.9460000000000002</v>
      </c>
      <c r="D11">
        <f t="shared" si="0"/>
        <v>1.207060420909708</v>
      </c>
    </row>
    <row r="12" spans="1:5" x14ac:dyDescent="0.2">
      <c r="A12" t="s">
        <v>2417</v>
      </c>
      <c r="B12">
        <v>3.911</v>
      </c>
      <c r="C12">
        <v>3.3010000000000002</v>
      </c>
      <c r="D12">
        <f t="shared" si="0"/>
        <v>1.1847924871251136</v>
      </c>
    </row>
    <row r="13" spans="1:5" x14ac:dyDescent="0.2">
      <c r="A13" t="s">
        <v>2414</v>
      </c>
      <c r="B13">
        <v>4.21</v>
      </c>
      <c r="C13">
        <v>3.59</v>
      </c>
      <c r="D13">
        <f t="shared" si="0"/>
        <v>1.1727019498607243</v>
      </c>
    </row>
    <row r="14" spans="1:5" x14ac:dyDescent="0.2">
      <c r="A14" t="s">
        <v>2406</v>
      </c>
      <c r="B14">
        <v>4.5069999999999997</v>
      </c>
      <c r="C14">
        <v>3.6269999999999998</v>
      </c>
      <c r="D14">
        <f t="shared" si="0"/>
        <v>1.2426247587537911</v>
      </c>
    </row>
    <row r="15" spans="1:5" x14ac:dyDescent="0.2">
      <c r="A15" t="s">
        <v>2415</v>
      </c>
      <c r="B15">
        <v>4.2869999999999999</v>
      </c>
      <c r="C15">
        <v>3.6869999999999998</v>
      </c>
      <c r="D15">
        <f t="shared" si="0"/>
        <v>1.1627339300244102</v>
      </c>
    </row>
    <row r="16" spans="1:5" x14ac:dyDescent="0.2">
      <c r="A16" t="s">
        <v>2399</v>
      </c>
      <c r="B16">
        <v>4.1580000000000004</v>
      </c>
      <c r="C16">
        <v>3.6880000000000002</v>
      </c>
      <c r="D16">
        <f t="shared" si="0"/>
        <v>1.1274403470715835</v>
      </c>
    </row>
    <row r="17" spans="1:4" x14ac:dyDescent="0.2">
      <c r="A17" t="s">
        <v>2396</v>
      </c>
      <c r="B17">
        <v>4.1639999999999997</v>
      </c>
      <c r="C17">
        <v>3.7240000000000002</v>
      </c>
      <c r="D17">
        <f t="shared" si="0"/>
        <v>1.1181525241675616</v>
      </c>
    </row>
    <row r="18" spans="1:4" x14ac:dyDescent="0.2">
      <c r="A18" t="s">
        <v>2398</v>
      </c>
      <c r="B18">
        <v>4.2229999999999999</v>
      </c>
      <c r="C18">
        <v>3.7829999999999999</v>
      </c>
      <c r="D18">
        <f t="shared" si="0"/>
        <v>1.1163098070314565</v>
      </c>
    </row>
    <row r="19" spans="1:4" x14ac:dyDescent="0.2">
      <c r="A19" t="s">
        <v>2397</v>
      </c>
      <c r="B19">
        <v>4.26</v>
      </c>
      <c r="C19">
        <v>3.8</v>
      </c>
      <c r="D19">
        <f t="shared" si="0"/>
        <v>1.1210526315789473</v>
      </c>
    </row>
    <row r="20" spans="1:4" x14ac:dyDescent="0.2">
      <c r="A20" t="s">
        <v>2395</v>
      </c>
      <c r="B20">
        <v>4.3230000000000004</v>
      </c>
      <c r="C20">
        <v>3.863</v>
      </c>
      <c r="D20">
        <f t="shared" si="0"/>
        <v>1.1190784364483564</v>
      </c>
    </row>
    <row r="21" spans="1:4" x14ac:dyDescent="0.2">
      <c r="A21" t="s">
        <v>2416</v>
      </c>
      <c r="B21">
        <v>4.6509999999999998</v>
      </c>
      <c r="C21">
        <v>4.0510000000000002</v>
      </c>
      <c r="D21">
        <f t="shared" si="0"/>
        <v>1.1481115773882991</v>
      </c>
    </row>
    <row r="22" spans="1:4" x14ac:dyDescent="0.2">
      <c r="A22" t="s">
        <v>2345</v>
      </c>
      <c r="B22">
        <v>5.2919999999999998</v>
      </c>
      <c r="C22">
        <v>4.3920000000000003</v>
      </c>
      <c r="D22">
        <f t="shared" si="0"/>
        <v>1.2049180327868851</v>
      </c>
    </row>
    <row r="23" spans="1:4" x14ac:dyDescent="0.2">
      <c r="A23" t="s">
        <v>2412</v>
      </c>
      <c r="B23">
        <v>12.949</v>
      </c>
      <c r="C23">
        <v>10.489000000000001</v>
      </c>
      <c r="D23">
        <f t="shared" si="0"/>
        <v>1.2345314138621413</v>
      </c>
    </row>
    <row r="24" spans="1:4" x14ac:dyDescent="0.2">
      <c r="A24" t="s">
        <v>2403</v>
      </c>
      <c r="B24">
        <v>15.382</v>
      </c>
      <c r="C24">
        <v>14.082000000000001</v>
      </c>
      <c r="D24">
        <f t="shared" si="0"/>
        <v>1.0923164323249537</v>
      </c>
    </row>
    <row r="25" spans="1:4" x14ac:dyDescent="0.2">
      <c r="A25" t="s">
        <v>2401</v>
      </c>
      <c r="B25">
        <v>15.411</v>
      </c>
      <c r="C25">
        <v>14.111000000000001</v>
      </c>
      <c r="D25">
        <f t="shared" si="0"/>
        <v>1.0921267096591312</v>
      </c>
    </row>
    <row r="26" spans="1:4" x14ac:dyDescent="0.2">
      <c r="A26" t="s">
        <v>2404</v>
      </c>
      <c r="B26">
        <v>15.653</v>
      </c>
      <c r="C26">
        <v>14.313000000000001</v>
      </c>
      <c r="D26">
        <f t="shared" si="0"/>
        <v>1.0936211835394396</v>
      </c>
    </row>
    <row r="27" spans="1:4" x14ac:dyDescent="0.2">
      <c r="A27" t="s">
        <v>2391</v>
      </c>
      <c r="B27">
        <v>15.712</v>
      </c>
      <c r="C27">
        <v>14.442</v>
      </c>
      <c r="D27">
        <f t="shared" si="0"/>
        <v>1.0879379587314777</v>
      </c>
    </row>
    <row r="28" spans="1:4" x14ac:dyDescent="0.2">
      <c r="A28" t="s">
        <v>2402</v>
      </c>
      <c r="B28">
        <v>15.815</v>
      </c>
      <c r="C28">
        <v>14.484999999999999</v>
      </c>
      <c r="D28">
        <f t="shared" si="0"/>
        <v>1.0918191232309284</v>
      </c>
    </row>
    <row r="29" spans="1:4" x14ac:dyDescent="0.2">
      <c r="A29" t="s">
        <v>2400</v>
      </c>
      <c r="B29">
        <v>16.004000000000001</v>
      </c>
      <c r="C29">
        <v>14.664</v>
      </c>
      <c r="D29">
        <f t="shared" si="0"/>
        <v>1.0913802509547192</v>
      </c>
    </row>
    <row r="30" spans="1:4" x14ac:dyDescent="0.2">
      <c r="A30" t="s">
        <v>2393</v>
      </c>
      <c r="B30">
        <v>16.010000000000002</v>
      </c>
      <c r="C30">
        <v>14.74</v>
      </c>
      <c r="D30">
        <f t="shared" si="0"/>
        <v>1.0861601085481682</v>
      </c>
    </row>
    <row r="31" spans="1:4" x14ac:dyDescent="0.2">
      <c r="A31" t="s">
        <v>2392</v>
      </c>
      <c r="B31">
        <v>16.088999999999999</v>
      </c>
      <c r="C31">
        <v>14.839</v>
      </c>
      <c r="D31">
        <f t="shared" si="0"/>
        <v>1.0842374823101286</v>
      </c>
    </row>
    <row r="32" spans="1:4" x14ac:dyDescent="0.2">
      <c r="A32" t="s">
        <v>2394</v>
      </c>
      <c r="B32">
        <v>16.27</v>
      </c>
      <c r="C32">
        <v>14.99</v>
      </c>
      <c r="D32">
        <f t="shared" si="0"/>
        <v>1.0853902601734489</v>
      </c>
    </row>
    <row r="33" spans="1:4" x14ac:dyDescent="0.2">
      <c r="A33" t="s">
        <v>2410</v>
      </c>
      <c r="B33">
        <v>21.059000000000001</v>
      </c>
      <c r="C33">
        <v>18.079000000000001</v>
      </c>
      <c r="D33">
        <f t="shared" si="0"/>
        <v>1.1648321256706677</v>
      </c>
    </row>
    <row r="34" spans="1:4" x14ac:dyDescent="0.2">
      <c r="A34" t="s">
        <v>2407</v>
      </c>
      <c r="B34">
        <v>21.382999999999999</v>
      </c>
      <c r="C34">
        <v>18.393000000000001</v>
      </c>
      <c r="D34">
        <f t="shared" si="0"/>
        <v>1.1625618441798509</v>
      </c>
    </row>
    <row r="35" spans="1:4" x14ac:dyDescent="0.2">
      <c r="A35" t="s">
        <v>2411</v>
      </c>
      <c r="B35">
        <v>21.478000000000002</v>
      </c>
      <c r="C35">
        <v>18.498000000000001</v>
      </c>
      <c r="D35">
        <f t="shared" si="0"/>
        <v>1.1610984971348255</v>
      </c>
    </row>
    <row r="36" spans="1:4" x14ac:dyDescent="0.2">
      <c r="A36" t="s">
        <v>2409</v>
      </c>
      <c r="B36">
        <v>22.068000000000001</v>
      </c>
      <c r="C36">
        <v>19.088000000000001</v>
      </c>
      <c r="D36">
        <f t="shared" si="0"/>
        <v>1.156119027661358</v>
      </c>
    </row>
    <row r="37" spans="1:4" x14ac:dyDescent="0.2">
      <c r="A37" t="s">
        <v>2408</v>
      </c>
      <c r="B37">
        <v>22.257999999999999</v>
      </c>
      <c r="C37">
        <v>19.268000000000001</v>
      </c>
      <c r="D37">
        <f t="shared" si="0"/>
        <v>1.1551795723479343</v>
      </c>
    </row>
    <row r="38" spans="1:4" x14ac:dyDescent="0.2">
      <c r="A38" t="s">
        <v>2405</v>
      </c>
      <c r="B38">
        <v>29.847999999999999</v>
      </c>
      <c r="C38">
        <v>23.277999999999999</v>
      </c>
      <c r="D38">
        <f t="shared" si="0"/>
        <v>1.2822407423318154</v>
      </c>
    </row>
    <row r="39" spans="1:4" x14ac:dyDescent="0.2">
      <c r="A39" t="s">
        <v>2424</v>
      </c>
      <c r="B39">
        <v>34.588999999999999</v>
      </c>
      <c r="C39">
        <v>31.088999999999999</v>
      </c>
      <c r="D39">
        <f t="shared" si="0"/>
        <v>1.1125800122229728</v>
      </c>
    </row>
    <row r="40" spans="1:4" x14ac:dyDescent="0.2">
      <c r="A40" t="s">
        <v>2425</v>
      </c>
      <c r="B40">
        <v>34.999000000000002</v>
      </c>
      <c r="C40">
        <v>31.459</v>
      </c>
      <c r="D40">
        <f t="shared" si="0"/>
        <v>1.1125274166375283</v>
      </c>
    </row>
    <row r="41" spans="1:4" x14ac:dyDescent="0.2">
      <c r="A41" t="s">
        <v>2426</v>
      </c>
      <c r="B41">
        <v>35.439</v>
      </c>
      <c r="C41">
        <v>31.908999999999999</v>
      </c>
      <c r="D41">
        <f t="shared" si="0"/>
        <v>1.1106270958036917</v>
      </c>
    </row>
    <row r="42" spans="1:4" x14ac:dyDescent="0.2">
      <c r="A42" t="s">
        <v>2423</v>
      </c>
      <c r="B42">
        <v>35.600999999999999</v>
      </c>
      <c r="C42">
        <v>32.070999999999998</v>
      </c>
      <c r="D42">
        <f t="shared" si="0"/>
        <v>1.1100682859904587</v>
      </c>
    </row>
    <row r="43" spans="1:4" x14ac:dyDescent="0.2">
      <c r="A43" t="s">
        <v>2427</v>
      </c>
      <c r="B43">
        <v>35.81</v>
      </c>
      <c r="C43">
        <v>32.29</v>
      </c>
      <c r="D43">
        <f t="shared" si="0"/>
        <v>1.1090120780427377</v>
      </c>
    </row>
    <row r="44" spans="1:4" x14ac:dyDescent="0.2">
      <c r="A44" t="s">
        <v>2449</v>
      </c>
      <c r="B44">
        <v>36.283999999999999</v>
      </c>
      <c r="C44">
        <v>32.654000000000003</v>
      </c>
      <c r="D44">
        <f t="shared" si="0"/>
        <v>1.1111655539903227</v>
      </c>
    </row>
    <row r="45" spans="1:4" x14ac:dyDescent="0.2">
      <c r="A45" t="s">
        <v>2422</v>
      </c>
      <c r="B45">
        <v>37.256999999999998</v>
      </c>
      <c r="C45">
        <v>33.366999999999997</v>
      </c>
      <c r="D45">
        <f t="shared" si="0"/>
        <v>1.1165822519255553</v>
      </c>
    </row>
    <row r="46" spans="1:4" x14ac:dyDescent="0.2">
      <c r="A46" t="s">
        <v>2341</v>
      </c>
      <c r="B46">
        <v>39.683999999999997</v>
      </c>
      <c r="C46">
        <v>33.484000000000002</v>
      </c>
      <c r="D46">
        <f t="shared" si="0"/>
        <v>1.1851630629554413</v>
      </c>
    </row>
    <row r="47" spans="1:4" x14ac:dyDescent="0.2">
      <c r="A47" t="s">
        <v>2438</v>
      </c>
      <c r="B47">
        <v>38.119</v>
      </c>
      <c r="C47">
        <v>34.069000000000003</v>
      </c>
      <c r="D47">
        <f t="shared" si="0"/>
        <v>1.1188763978983827</v>
      </c>
    </row>
    <row r="48" spans="1:4" x14ac:dyDescent="0.2">
      <c r="A48" t="s">
        <v>2440</v>
      </c>
      <c r="B48">
        <v>38.131999999999998</v>
      </c>
      <c r="C48">
        <v>34.082000000000001</v>
      </c>
      <c r="D48">
        <f t="shared" si="0"/>
        <v>1.11883105451558</v>
      </c>
    </row>
    <row r="49" spans="1:4" x14ac:dyDescent="0.2">
      <c r="A49" t="s">
        <v>2439</v>
      </c>
      <c r="B49">
        <v>38.362000000000002</v>
      </c>
      <c r="C49">
        <v>34.322000000000003</v>
      </c>
      <c r="D49">
        <f t="shared" si="0"/>
        <v>1.1177087582308722</v>
      </c>
    </row>
    <row r="50" spans="1:4" x14ac:dyDescent="0.2">
      <c r="A50" t="s">
        <v>2441</v>
      </c>
      <c r="B50">
        <v>38.604999999999997</v>
      </c>
      <c r="C50">
        <v>34.564999999999998</v>
      </c>
      <c r="D50">
        <f t="shared" si="0"/>
        <v>1.1168812382467814</v>
      </c>
    </row>
    <row r="51" spans="1:4" x14ac:dyDescent="0.2">
      <c r="A51" t="s">
        <v>2418</v>
      </c>
      <c r="B51">
        <v>38.528999999999897</v>
      </c>
      <c r="C51">
        <v>34.628999999999998</v>
      </c>
      <c r="D51">
        <f t="shared" si="0"/>
        <v>1.11262236853504</v>
      </c>
    </row>
    <row r="52" spans="1:4" x14ac:dyDescent="0.2">
      <c r="A52" t="s">
        <v>2421</v>
      </c>
      <c r="B52">
        <v>38.629999999999903</v>
      </c>
      <c r="C52">
        <v>34.72</v>
      </c>
      <c r="D52">
        <f t="shared" si="0"/>
        <v>1.1126152073732691</v>
      </c>
    </row>
    <row r="53" spans="1:4" x14ac:dyDescent="0.2">
      <c r="A53" t="s">
        <v>2420</v>
      </c>
      <c r="B53">
        <v>38.661000000000001</v>
      </c>
      <c r="C53">
        <v>34.750999999999998</v>
      </c>
      <c r="D53">
        <f t="shared" si="0"/>
        <v>1.1125147477770425</v>
      </c>
    </row>
    <row r="54" spans="1:4" x14ac:dyDescent="0.2">
      <c r="A54" t="s">
        <v>2450</v>
      </c>
      <c r="B54">
        <v>40.154000000000003</v>
      </c>
      <c r="C54">
        <v>36.564</v>
      </c>
      <c r="D54">
        <f t="shared" si="0"/>
        <v>1.0981840061262444</v>
      </c>
    </row>
    <row r="55" spans="1:4" x14ac:dyDescent="0.2">
      <c r="A55" t="s">
        <v>2363</v>
      </c>
      <c r="B55">
        <v>43.948</v>
      </c>
      <c r="C55">
        <v>37.247999999999998</v>
      </c>
      <c r="D55">
        <f t="shared" si="0"/>
        <v>1.1798754295532647</v>
      </c>
    </row>
    <row r="56" spans="1:4" x14ac:dyDescent="0.2">
      <c r="A56" t="s">
        <v>2419</v>
      </c>
      <c r="B56">
        <v>41.726999999999997</v>
      </c>
      <c r="C56">
        <v>37.847000000000001</v>
      </c>
      <c r="D56">
        <f t="shared" si="0"/>
        <v>1.1025180331334055</v>
      </c>
    </row>
    <row r="57" spans="1:4" x14ac:dyDescent="0.2">
      <c r="A57" t="s">
        <v>2451</v>
      </c>
      <c r="B57">
        <v>42.337000000000003</v>
      </c>
      <c r="C57">
        <v>38.747</v>
      </c>
      <c r="D57">
        <f t="shared" si="0"/>
        <v>1.0926523343742742</v>
      </c>
    </row>
    <row r="58" spans="1:4" x14ac:dyDescent="0.2">
      <c r="A58" t="s">
        <v>2447</v>
      </c>
      <c r="B58">
        <v>42.826000000000001</v>
      </c>
      <c r="C58">
        <v>39.195999999999998</v>
      </c>
      <c r="D58">
        <f t="shared" si="0"/>
        <v>1.0926114909684663</v>
      </c>
    </row>
    <row r="59" spans="1:4" x14ac:dyDescent="0.2">
      <c r="A59" t="s">
        <v>2448</v>
      </c>
      <c r="B59">
        <v>42.878999999999998</v>
      </c>
      <c r="C59">
        <v>39.268999999999998</v>
      </c>
      <c r="D59">
        <f t="shared" si="0"/>
        <v>1.0919300211362652</v>
      </c>
    </row>
    <row r="60" spans="1:4" x14ac:dyDescent="0.2">
      <c r="A60" t="s">
        <v>2344</v>
      </c>
      <c r="B60">
        <v>58.620999999999903</v>
      </c>
      <c r="C60">
        <v>52.280999999999999</v>
      </c>
      <c r="D60">
        <f t="shared" si="0"/>
        <v>1.1212677645798645</v>
      </c>
    </row>
    <row r="61" spans="1:4" x14ac:dyDescent="0.2">
      <c r="A61" t="s">
        <v>2343</v>
      </c>
      <c r="B61">
        <v>59.783999999999999</v>
      </c>
      <c r="C61">
        <v>53.334000000000003</v>
      </c>
      <c r="D61">
        <f t="shared" si="0"/>
        <v>1.1209359883001462</v>
      </c>
    </row>
    <row r="62" spans="1:4" x14ac:dyDescent="0.2">
      <c r="A62" t="s">
        <v>2362</v>
      </c>
      <c r="B62">
        <v>84.730999999999995</v>
      </c>
      <c r="C62">
        <v>78.010999999999996</v>
      </c>
      <c r="D62">
        <f t="shared" si="0"/>
        <v>1.0861416979656715</v>
      </c>
    </row>
    <row r="63" spans="1:4" x14ac:dyDescent="0.2">
      <c r="A63" t="s">
        <v>2346</v>
      </c>
      <c r="B63">
        <v>96.466999999999999</v>
      </c>
      <c r="C63">
        <v>81.337000000000003</v>
      </c>
      <c r="D63">
        <f t="shared" si="0"/>
        <v>1.186016204187516</v>
      </c>
    </row>
    <row r="64" spans="1:4" x14ac:dyDescent="0.2">
      <c r="A64" t="s">
        <v>2433</v>
      </c>
      <c r="B64">
        <v>93.700999999999993</v>
      </c>
      <c r="C64">
        <v>85.980999999999995</v>
      </c>
      <c r="D64">
        <f t="shared" si="0"/>
        <v>1.0897872785848035</v>
      </c>
    </row>
    <row r="65" spans="1:4" x14ac:dyDescent="0.2">
      <c r="A65" t="s">
        <v>2435</v>
      </c>
      <c r="B65">
        <v>98.072999999999993</v>
      </c>
      <c r="C65">
        <v>90.382999999999996</v>
      </c>
      <c r="D65">
        <f t="shared" si="0"/>
        <v>1.0850823716849407</v>
      </c>
    </row>
    <row r="66" spans="1:4" x14ac:dyDescent="0.2">
      <c r="A66" t="s">
        <v>2437</v>
      </c>
      <c r="B66">
        <v>101.34399999999999</v>
      </c>
      <c r="C66">
        <v>93.634</v>
      </c>
      <c r="D66">
        <f t="shared" si="0"/>
        <v>1.082341884358246</v>
      </c>
    </row>
    <row r="67" spans="1:4" x14ac:dyDescent="0.2">
      <c r="A67" t="s">
        <v>2436</v>
      </c>
      <c r="B67">
        <v>101.40600000000001</v>
      </c>
      <c r="C67">
        <v>93.736000000000004</v>
      </c>
      <c r="D67">
        <f t="shared" ref="D67:D82" si="1">B67/C67</f>
        <v>1.0818255526158573</v>
      </c>
    </row>
    <row r="68" spans="1:4" x14ac:dyDescent="0.2">
      <c r="A68" t="s">
        <v>2434</v>
      </c>
      <c r="B68">
        <v>102.008</v>
      </c>
      <c r="C68">
        <v>94.278000000000006</v>
      </c>
      <c r="D68">
        <f t="shared" si="1"/>
        <v>1.0819915568849572</v>
      </c>
    </row>
    <row r="69" spans="1:4" x14ac:dyDescent="0.2">
      <c r="A69" t="s">
        <v>2337</v>
      </c>
      <c r="B69">
        <v>122.098</v>
      </c>
      <c r="C69">
        <v>95.738</v>
      </c>
      <c r="D69">
        <f t="shared" si="1"/>
        <v>1.2753347678037978</v>
      </c>
    </row>
    <row r="70" spans="1:4" x14ac:dyDescent="0.2">
      <c r="A70" t="s">
        <v>2338</v>
      </c>
      <c r="B70">
        <v>123.53299999999901</v>
      </c>
      <c r="C70">
        <v>97.322999999999993</v>
      </c>
      <c r="D70">
        <f t="shared" si="1"/>
        <v>1.2693094129856151</v>
      </c>
    </row>
    <row r="71" spans="1:4" x14ac:dyDescent="0.2">
      <c r="A71" t="s">
        <v>2340</v>
      </c>
      <c r="B71">
        <v>123.568</v>
      </c>
      <c r="C71">
        <v>97.447999999999993</v>
      </c>
      <c r="D71">
        <f t="shared" si="1"/>
        <v>1.2680403907725146</v>
      </c>
    </row>
    <row r="72" spans="1:4" x14ac:dyDescent="0.2">
      <c r="A72" t="s">
        <v>2339</v>
      </c>
      <c r="B72">
        <v>129.58599999999899</v>
      </c>
      <c r="C72">
        <v>103.386</v>
      </c>
      <c r="D72">
        <f t="shared" si="1"/>
        <v>1.253419225040131</v>
      </c>
    </row>
    <row r="73" spans="1:4" x14ac:dyDescent="0.2">
      <c r="A73" t="s">
        <v>2360</v>
      </c>
      <c r="B73">
        <v>112.03</v>
      </c>
      <c r="C73">
        <v>105.42</v>
      </c>
      <c r="D73">
        <f t="shared" si="1"/>
        <v>1.0627015746537658</v>
      </c>
    </row>
    <row r="74" spans="1:4" x14ac:dyDescent="0.2">
      <c r="A74" t="s">
        <v>2361</v>
      </c>
      <c r="B74">
        <v>121.833</v>
      </c>
      <c r="C74">
        <v>115.203</v>
      </c>
      <c r="D74">
        <f t="shared" si="1"/>
        <v>1.0575505846201922</v>
      </c>
    </row>
    <row r="75" spans="1:4" x14ac:dyDescent="0.2">
      <c r="A75" t="s">
        <v>2359</v>
      </c>
      <c r="B75">
        <v>130.07399999999899</v>
      </c>
      <c r="C75">
        <v>123.404</v>
      </c>
      <c r="D75">
        <f t="shared" si="1"/>
        <v>1.0540501118278094</v>
      </c>
    </row>
    <row r="76" spans="1:4" x14ac:dyDescent="0.2">
      <c r="A76" t="s">
        <v>2381</v>
      </c>
      <c r="B76">
        <v>219.17500000000001</v>
      </c>
      <c r="C76">
        <v>201.02500000000001</v>
      </c>
      <c r="D76">
        <f t="shared" si="1"/>
        <v>1.0902872777017785</v>
      </c>
    </row>
    <row r="77" spans="1:4" x14ac:dyDescent="0.2">
      <c r="A77" t="s">
        <v>2380</v>
      </c>
      <c r="B77">
        <v>231.477</v>
      </c>
      <c r="C77">
        <v>213.09700000000001</v>
      </c>
      <c r="D77">
        <f t="shared" si="1"/>
        <v>1.0862518008230992</v>
      </c>
    </row>
    <row r="78" spans="1:4" x14ac:dyDescent="0.2">
      <c r="A78" t="s">
        <v>2382</v>
      </c>
      <c r="B78">
        <v>239.29300000000001</v>
      </c>
      <c r="C78">
        <v>221.21299999999999</v>
      </c>
      <c r="D78">
        <f t="shared" si="1"/>
        <v>1.0817311821637969</v>
      </c>
    </row>
    <row r="79" spans="1:4" x14ac:dyDescent="0.2">
      <c r="A79" t="s">
        <v>2379</v>
      </c>
      <c r="B79">
        <v>336.91699999999997</v>
      </c>
      <c r="C79">
        <v>222.417</v>
      </c>
      <c r="D79">
        <f t="shared" si="1"/>
        <v>1.5147987788703201</v>
      </c>
    </row>
    <row r="80" spans="1:4" x14ac:dyDescent="0.2">
      <c r="A80" t="s">
        <v>2384</v>
      </c>
      <c r="B80">
        <v>258.26299999999998</v>
      </c>
      <c r="C80">
        <v>239.893</v>
      </c>
      <c r="D80">
        <f t="shared" si="1"/>
        <v>1.0765758067138265</v>
      </c>
    </row>
    <row r="81" spans="1:4" x14ac:dyDescent="0.2">
      <c r="A81" t="s">
        <v>2383</v>
      </c>
      <c r="B81">
        <v>267.75200000000001</v>
      </c>
      <c r="C81">
        <v>249.672</v>
      </c>
      <c r="D81">
        <f t="shared" si="1"/>
        <v>1.0724150084911404</v>
      </c>
    </row>
    <row r="82" spans="1:4" x14ac:dyDescent="0.2">
      <c r="A82" t="s">
        <v>2342</v>
      </c>
      <c r="B82">
        <v>569.68100000000004</v>
      </c>
      <c r="C82">
        <v>503.24099999999999</v>
      </c>
      <c r="D82">
        <f t="shared" si="1"/>
        <v>1.1320242190123619</v>
      </c>
    </row>
  </sheetData>
  <sortState xmlns:xlrd2="http://schemas.microsoft.com/office/spreadsheetml/2017/richdata2" ref="A2:C82">
    <sortCondition ref="C2:C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MPF</vt:lpstr>
      <vt:lpstr>MPFI</vt:lpstr>
      <vt:lpstr>MPFI2</vt:lpstr>
      <vt:lpstr>MPQ</vt:lpstr>
      <vt:lpstr>MPF &gt; 1</vt:lpstr>
      <vt:lpstr>MPFI &gt; 1</vt:lpstr>
      <vt:lpstr>MPFI2 &gt; 1</vt:lpstr>
      <vt:lpstr>MPQ &gt;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Bryant</dc:creator>
  <cp:lastModifiedBy>Randy Bryant</cp:lastModifiedBy>
  <dcterms:created xsi:type="dcterms:W3CDTF">2025-08-07T15:20:05Z</dcterms:created>
  <dcterms:modified xsi:type="dcterms:W3CDTF">2025-08-07T16:09:41Z</dcterms:modified>
</cp:coreProperties>
</file>