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3"/>
  </sheets>
  <definedNames>
    <definedName function="false" hidden="true" localSheetId="0" name="_xlnm._FilterDatabase" vbProcedure="false">out!$A$2:$S$293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<sst xmlns="http://schemas.openxmlformats.org/spreadsheetml/2006/main" count="602" uniqueCount="602">
  <si>
    <r>
      <rPr>
        <b val="true"/>
        <sz val="14"/>
        <rFont val="Arial"/>
        <family val="2"/>
        <charset val="1"/>
      </rPr>
      <t xml:space="preserve">Supplementary Table 2: </t>
    </r>
    <r>
      <rPr>
        <sz val="14"/>
        <rFont val="Arial"/>
        <family val="2"/>
        <charset val="1"/>
      </rPr>
      <t xml:space="preserve">BayesTraits output after processed by FabricPostProcessor to identify significant directional and evolvability parameters. </t>
    </r>
  </si>
  <si>
    <t xml:space="preserve">Md5 Sum</t>
  </si>
  <si>
    <t xml:space="preserve">No Sig Beta</t>
  </si>
  <si>
    <t xml:space="preserve">mean (Beta * BL)</t>
  </si>
  <si>
    <t xml:space="preserve">10^(mean(abs(Beta * BL)))</t>
  </si>
  <si>
    <t xml:space="preserve">(Beta * BL) - Run1</t>
  </si>
  <si>
    <t xml:space="preserve">(Beta * BL) - Run2</t>
  </si>
  <si>
    <t xml:space="preserve">(Beta * BL) - Run3</t>
  </si>
  <si>
    <t xml:space="preserve">(Beta * BL) - Run4</t>
  </si>
  <si>
    <t xml:space="preserve">(Beta * BL) - Run5</t>
  </si>
  <si>
    <t xml:space="preserve">(Beta * BL) - Run6</t>
  </si>
  <si>
    <t xml:space="preserve">No Sig Nodes</t>
  </si>
  <si>
    <t xml:space="preserve">mean Scalar</t>
  </si>
  <si>
    <t xml:space="preserve">Scalar - Run1</t>
  </si>
  <si>
    <t xml:space="preserve">Scalar - Run2</t>
  </si>
  <si>
    <t xml:space="preserve">Scalar - Run3</t>
  </si>
  <si>
    <t xml:space="preserve">Scalar - Run4</t>
  </si>
  <si>
    <t xml:space="preserve">Scalar - Run5</t>
  </si>
  <si>
    <t xml:space="preserve">Scalar - Run6</t>
  </si>
  <si>
    <t xml:space="preserve">taxa</t>
  </si>
  <si>
    <t xml:space="preserve">9c466cd57641bb681d00ded8d16fee34</t>
  </si>
  <si>
    <t xml:space="preserve">Ageneiosus_pardalis,Ailia_coila,Amblydoras_gonzalezi,Ameiurus_catus,Ameiurus_natalis,Ameiurus_nebulosus,Amphilius_sp.,Ancistrus_temminckii,Arapaima_gigas,Arius_arius,Arius_dispar,Arius_maculatus,Auchenoglanis_occidentalis,Bagre_panamensis,Brachyplatystoma_filamentosum,Bunocephalus_coracoideus,Centromochlus_perugiae,Chrysichthys_nigrodigitatus,Clarias_dussumieri,Clarias_fuscus,Clarias_gariepinus,Clarias_sp.,Corydoras_arcuatus,Corydoras_duplicareus,Corydoras_panda,Corydoras_rabauti,Corydoras_sterbai,Corydoras_trilineatus,Cranoglanis_bouderius,Creteuchiloglanis_gongshanensis,Creteuchiloglanis_kamengensis,Creteuchiloglanis_macropterus,Cyprinus_carpio,Danio_rerio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Hypoptopoma_incognitum,Hypostomus_ancistroides,Hypostomus_francisci,Hypostomus_plecostomus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ola_mola,Mystus_cavasius,Mystus_rhegma,Mystus_vittatus,Netuma_thalassina,Noturus_taylori,Occidentarius_platypogon,Ompok_pabda,Oncorhynchus_mykiss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terygoplichthys_disjunctivus,Pterygoplichthys_pardalis,Pylodictis_olivaris,Rita_rita,Salminus_brasiliensis,Salmo_salar,Scleropages_formosus,Silurus_grahami,Silurus_lanzhouensis,Silurus_microdorsalis,Silurus_soldatovi,Sorubim_cuspicaudus,Sorubim_lima,Sturisomatichthys_panamense,Synodontis_schoutedeni,Tachysurus_argentivittatus,Tachysurus_virgatus,Takifugu_rubripes</t>
  </si>
  <si>
    <t xml:space="preserve">80904fc84015d299e6c0623dc5553382</t>
  </si>
  <si>
    <t xml:space="preserve">Ageneiosus_pardalis,Ailia_coila,Amblydoras_gonzalezi,Ameiurus_catus,Ameiurus_natalis,Ameiurus_nebulosus,Amphilius_sp.,Ancistrus_temminckii,Arius_arius,Arius_dispar,Arius_maculatus,Auchenoglanis_occidentalis,Bagre_panamensis,Brachyplatystoma_filamentosum,Bunocephalus_coracoideus,Centromochlus_perugiae,Chrysichthys_nigrodigitatus,Clarias_dussumieri,Clarias_fuscus,Clarias_gariepinus,Clarias_sp.,Corydoras_arcuatus,Corydoras_duplicareus,Corydoras_panda,Corydoras_rabauti,Corydoras_sterbai,Corydoras_trilineatus,Cranoglanis_bouderius,Creteuchiloglanis_gongshanensis,Creteuchiloglanis_kamengensis,Creteuchiloglanis_macropterus,Cyprinus_carpio,Danio_rerio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Hypoptopoma_incognitum,Hypostomus_ancistroides,Hypostomus_francisci,Hypostomus_plecostomus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ola_mola,Mystus_cavasius,Mystus_rhegma,Mystus_vittatus,Netuma_thalassina,Noturus_taylori,Occidentarius_platypogon,Ompok_pabda,Oncorhynchus_mykiss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terygoplichthys_disjunctivus,Pterygoplichthys_pardalis,Pylodictis_olivaris,Rita_rita,Salminus_brasiliensis,Salmo_salar,Silurus_grahami,Silurus_lanzhouensis,Silurus_microdorsalis,Silurus_soldatovi,Sorubim_cuspicaudus,Sorubim_lima,Sturisomatichthys_panamense,Synodontis_schoutedeni,Tachysurus_argentivittatus,Tachysurus_virgatus,Takifugu_rubripes</t>
  </si>
  <si>
    <t xml:space="preserve">eef6ae2b8f8cec53c77647a0b5728bd0</t>
  </si>
  <si>
    <t xml:space="preserve">Ageneiosus_pardalis,Ailia_coila,Amblydoras_gonzalezi,Ameiurus_catus,Ameiurus_natalis,Ameiurus_nebulosus,Amphilius_sp.,Ancistrus_temminckii,Arius_arius,Arius_dispar,Arius_maculatus,Auchenoglanis_occidentalis,Bagre_panamensis,Brachyplatystoma_filamentosum,Bunocephalus_coracoideus,Centromochlus_perugiae,Chrysichthys_nigrodigitatus,Clarias_dussumieri,Clarias_fuscus,Clarias_gariepinus,Clarias_sp.,Corydoras_arcuatus,Corydoras_duplicareus,Corydoras_panda,Corydoras_rabauti,Corydoras_sterbai,Corydoras_trilineatus,Cranoglanis_bouderius,Creteuchiloglanis_gongshanensis,Creteuchiloglanis_kamengensis,Creteuchiloglanis_macropterus,Cyprinus_carpio,Danio_rerio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Hypoptopoma_incognitum,Hypostomus_ancistroides,Hypostomus_francisci,Hypostomus_plecostomus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terygoplichthys_disjunctivus,Pterygoplichthys_pardalis,Pylodictis_olivaris,Rita_rita,Salminus_brasiliensis,Silurus_grahami,Silurus_lanzhouensis,Silurus_microdorsalis,Silurus_soldatovi,Sorubim_cuspicaudus,Sorubim_lima,Sturisomatichthys_panamense,Synodontis_schoutedeni,Tachysurus_argentivittatus,Tachysurus_virgatus</t>
  </si>
  <si>
    <t xml:space="preserve">a3df92325faf5ca45a66c2d1ed445236</t>
  </si>
  <si>
    <t xml:space="preserve">Ageneiosus_pardalis,Ailia_coila,Amblydoras_gonzalezi,Ameiurus_catus,Ameiurus_natalis,Ameiurus_nebulosus,Amphilius_sp.,Ancistrus_temminckii,Arius_arius,Arius_dispar,Arius_maculatus,Auchenoglanis_occidentalis,Bagre_panamensis,Brachyplatystoma_filamentosum,Bunocephalus_coracoideus,Centromochlus_perugiae,Chrysichthys_nigrodigitatus,Clarias_dussumieri,Clarias_fuscus,Clarias_gariepinus,Clarias_sp.,Corydoras_arcuatus,Corydoras_duplicareus,Corydoras_panda,Corydoras_rabauti,Corydoras_sterbai,Corydoras_trilineatus,Cranoglanis_bouderius,Creteuchiloglanis_gongshanensis,Creteuchiloglanis_kamengensis,Creteuchiloglanis_macropterus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Hypoptopoma_incognitum,Hypostomus_ancistroides,Hypostomus_francisci,Hypostomus_plecostomus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terygoplichthys_disjunctivus,Pterygoplichthys_pardalis,Pylodictis_olivaris,Rita_rita,Salminus_brasiliensis,Silurus_grahami,Silurus_lanzhouensis,Silurus_microdorsalis,Silurus_soldatovi,Sorubim_cuspicaudus,Sorubim_lima,Sturisomatichthys_panamense,Synodontis_schoutedeni,Tachysurus_argentivittatus,Tachysurus_virgatus</t>
  </si>
  <si>
    <t xml:space="preserve">fc1b08dfd4224b95c621023e890884e3</t>
  </si>
  <si>
    <t xml:space="preserve">Ageneiosus_pardalis,Ailia_coila,Amblydoras_gonzalezi,Ameiurus_catus,Ameiurus_natalis,Ameiurus_nebulosus,Amphilius_sp.,Ancistrus_temminckii,Arius_arius,Arius_dispar,Arius_maculatus,Auchenoglanis_occidentalis,Bagre_panamensis,Brachyplatystoma_filamentosum,Bunocephalus_coracoideus,Centromochlus_perugiae,Chrysichthys_nigrodigitatus,Clarias_dussumieri,Clarias_fuscus,Clarias_gariepinus,Clarias_sp.,Corydoras_arcuatus,Corydoras_duplicareus,Corydoras_panda,Corydoras_rabauti,Corydoras_sterbai,Corydoras_trilineatus,Cranoglanis_bouderius,Creteuchiloglanis_gongshanensis,Creteuchiloglanis_kamengensis,Creteuchiloglanis_macropterus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Hypoptopoma_incognitum,Hypostomus_ancistroides,Hypostomus_francisci,Hypostomus_plecostomus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terygoplichthys_disjunctivus,Pterygoplichthys_pardalis,Pylodictis_olivaris,Rita_rita,Silurus_grahami,Silurus_lanzhouensis,Silurus_microdorsalis,Silurus_soldatovi,Sorubim_cuspicaudus,Sorubim_lima,Sturisomatichthys_panamense,Synodontis_schoutedeni,Tachysurus_argentivittatus,Tachysurus_virgatus</t>
  </si>
  <si>
    <t xml:space="preserve">f67efbea775fc7185a4cde6fcc91fae7</t>
  </si>
  <si>
    <t xml:space="preserve">Ageneiosus_pardalis,Ailia_coila,Amblydoras_gonzalezi,Ameiurus_catus,Ameiurus_natalis,Ameiurus_nebulosus,Amphilius_sp.,Ancistrus_temminckii,Arius_arius,Arius_dispar,Arius_maculatus,Auchenoglanis_occidentalis,Bagre_panamensis,Brachyplatystoma_filamentosum,Bunocephalus_coracoideus,Centromochlus_perugiae,Chrysichthys_nigrodigitatus,Clarias_dussumieri,Clarias_fuscus,Clarias_gariepinus,Clarias_sp.,Cranoglanis_bouderius,Creteuchiloglanis_gongshanensis,Creteuchiloglanis_kamengensis,Creteuchiloglanis_macropterus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Hypoptopoma_incognitum,Hypostomus_ancistroides,Hypostomus_francisci,Hypostomus_plecostomus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terygoplichthys_disjunctivus,Pterygoplichthys_pardalis,Pylodictis_olivaris,Rita_rita,Silurus_grahami,Silurus_lanzhouensis,Silurus_microdorsalis,Silurus_soldatovi,Sorubim_cuspicaudus,Sorubim_lima,Sturisomatichthys_panamense,Synodontis_schoutedeni,Tachysurus_argentivittatus,Tachysurus_virgatus</t>
  </si>
  <si>
    <t xml:space="preserve">921935b3b0774e6a5dc2125deca35dc4</t>
  </si>
  <si>
    <t xml:space="preserve">Ageneiosus_pardalis,Ailia_coila,Amblydoras_gonzalezi,Ameiurus_catus,Ameiurus_natalis,Ameiurus_nebulosus,Amphilius_sp.,Arius_arius,Arius_dispar,Arius_maculatus,Auchenoglanis_occidentalis,Bagre_panamensis,Brachyplatystoma_filamentosum,Bunocephalus_coracoideus,Centromochlus_perugiae,Chrysichthys_nigrodigitatus,Clarias_dussumieri,Clarias_fuscus,Clarias_gariepinus,Clarias_sp.,Cranoglanis_bouderius,Creteuchiloglanis_gongshanensis,Creteuchiloglanis_kamengensis,Creteuchiloglanis_macropterus,Diplomystes_nahuelbutaensi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ylodictis_olivaris,Rita_rita,Silurus_grahami,Silurus_lanzhouensis,Silurus_microdorsalis,Silurus_soldatovi,Sorubim_cuspicaudus,Sorubim_lima,Synodontis_schoutedeni,Tachysurus_argentivittatus,Tachysurus_virgatus</t>
  </si>
  <si>
    <t xml:space="preserve">b90d4da01ca79f74556330ff26d7fcf9</t>
  </si>
  <si>
    <t xml:space="preserve">Ageneiosus_pardalis,Ailia_coila,Amblydoras_gonzalezi,Ameiurus_catus,Ameiurus_natalis,Ameiurus_nebulosus,Amphilius_sp.,Arius_arius,Arius_dispar,Arius_maculatus,Auchenoglanis_occidentalis,Bagre_panamensis,Brachyplatystoma_filamentosum,Bunocephalus_coracoideus,Centromochlus_perugiae,Chrysichthys_nigrodigitatus,Clarias_dussumieri,Clarias_fuscus,Clarias_gariepinus,Clarias_sp.,Cranoglanis_bouderius,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lotosus_lineat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ylodictis_olivaris,Rita_rita,Silurus_grahami,Silurus_lanzhouensis,Silurus_microdorsalis,Silurus_soldatovi,Sorubim_cuspicaudus,Sorubim_lima,Synodontis_schoutedeni,Tachysurus_argentivittatus,Tachysurus_virgatus</t>
  </si>
  <si>
    <t xml:space="preserve">2d5c5ecff64a677a67cd114b9042b6db</t>
  </si>
  <si>
    <t xml:space="preserve">Ageneiosus_pardalis,Ailia_coila,Amblydoras_gonzalezi,Ameiurus_catus,Ameiurus_natalis,Ameiurus_nebulosus,Amphilius_sp.,Arius_arius,Arius_dispar,Arius_maculatus,Auchenoglanis_occidentalis,Bagre_panamensis,Brachyplatystoma_filamentosum,Bunocephalus_coracoideus,Centromochlus_perugiae,Chrysichthys_nigrodigitatus,Clarias_dussumieri,Clarias_fuscus,Clarias_gariepinus,Clarias_sp.,Cranoglanis_bouderius,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eteropneustes_fossilis,Horabagrus_brachysoma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ylodictis_olivaris,Silurus_grahami,Silurus_lanzhouensis,Silurus_microdorsalis,Silurus_soldatovi,Sorubim_cuspicaudus,Sorubim_lima,Synodontis_schoutedeni,Tachysurus_argentivittatus,Tachysurus_virgatus</t>
  </si>
  <si>
    <t xml:space="preserve">d7b54e4940da9460467cdb2bdcaf9510</t>
  </si>
  <si>
    <t xml:space="preserve">Ageneiosus_pardalis,Ailia_coila,Amblydoras_gonzalezi,Ameiurus_catus,Ameiurus_natalis,Ameiurus_nebulosus,Amphilius_sp.,Arius_arius,Arius_dispar,Arius_maculatus,Auchenoglanis_occidentalis,Bagre_panamensis,Brachyplatystoma_filamentosum,Bunocephalus_coracoideus,Centromochlus_perugiae,Chrysichthys_nigrodigitatus,Cranoglanis_bouderius,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orabagrus_brachysoma,Ictalurus_furcatus,Kryptopterus_bicirrhis,Kryptopterus_vitreolus,Leiocassis_crassilabris,Leiocassis_longirostris,Liobagrus_andersoni,Liobagrus_anguillicauda,Liobagrus_kingi,Liobagrus_marginatoides,Liobagrus_marginatus,Liobagrus_mediadiposalis,Liobagrus_nigricauda,Liobagrus_obesus,Liobagrus_styani,Lophiosilurus_alexandri,Malapterurus_electricus,Mystus_cavasius,Mystus_rhegma,Mystus_vittatus,Netuma_thalassina,Noturus_taylori,Occidentarius_platypogon,Ompok_pabda,Oreoglanis_immaculatus,Oreoglanis_jingdongensis,Oreoglanis_macropterus,Pangasianodon_gigas,Pangasius_bocourti,Pangasius_larnaudii,Pangasius_pangasius,Pangasius_sanitwongsei,Pareuchiloglanis_anteanalis,Pareuchiloglanis_gracilicaudata,Pareuchiloglanis_longicauda,Pareuchiloglanis_macrotrema,Pareuchiloglanis_sichuanensis,Pareuchiloglanis_sinensis,Pareutropius_debauwi,Pelteobagrus_eupogon,Pelteobagrus_nitidus,Pelteobagrus_vachellii,Pimelodus_maculatus,Pimelodus_pictus,Platydoras_armatulus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Pseudoplatystoma_corruscans,Pseudoplatystoma_magdaleniatum,Pterocryptis_anomala,Pterocryptis_cochinchinensis,Pylodictis_olivaris,Silurus_grahami,Silurus_lanzhouensis,Silurus_microdorsalis,Silurus_soldatovi,Sorubim_cuspicaudus,Sorubim_lima,Synodontis_schoutedeni,Tachysurus_argentivittatus,Tachysurus_virgatus</t>
  </si>
  <si>
    <t xml:space="preserve">f8efe63105e8a5de5d312f3a4954fdcd</t>
  </si>
  <si>
    <t xml:space="preserve">Ageneiosus_pardalis,Amblydoras_gonzalezi,Ameiurus_catus,Ameiurus_natalis,Ameiurus_nebulosus,Amphilius_sp.,Arius_arius,Arius_dispar,Arius_maculatus,Auchenoglanis_occidentalis,Bagre_panamensis,Brachyplatystoma_filamentosum,Bunocephalus_coracoideus,Centromochlus_perugiae,Chrysichthys_nigrodigitatus,Cranoglanis_bouderius,Ictalurus_furcatus,Kryptopterus_bicirrhis,Kryptopterus_vitreolus,Lophiosilurus_alexandri,Malapterurus_electricus,Netuma_thalassina,Noturus_taylori,Occidentarius_platypogon,Ompok_pabda,Pangasianodon_gigas,Pangasius_bocourti,Pangasius_larnaudii,Pangasius_pangasius,Pangasius_sanitwongsei,Pareutropius_debauwi,Pimelodus_maculatus,Pimelodus_pictus,Platydoras_armatulus,Pseudoplatystoma_corruscans,Pseudoplatystoma_magdaleniatum,Pterocryptis_anomala,Pterocryptis_cochinchinensis,Pylodictis_olivaris,Silurus_grahami,Silurus_lanzhouensis,Silurus_microdorsalis,Silurus_soldatovi,Sorubim_cuspicaudus,Sorubim_lima,Synodontis_schoutedeni</t>
  </si>
  <si>
    <t xml:space="preserve">72725d9d64cef44fc52d61fcd4c8d91c</t>
  </si>
  <si>
    <t xml:space="preserve">Ageneiosus_pardalis,Amblydoras_gonzalezi,Brachyplatystoma_filamentosum,Bunocephalus_coracoideus,Centromochlus_perugiae,Lophiosilurus_alexandri,Pimelodus_maculatus,Pimelodus_pictus,Platydoras_armatulus,Pseudoplatystoma_corruscans,Pseudoplatystoma_magdaleniatum,Sorubim_cuspicaudus,Sorubim_lima</t>
  </si>
  <si>
    <t xml:space="preserve">2c9dd5342ac8b547d04050c6cf805416</t>
  </si>
  <si>
    <t xml:space="preserve">Ageneiosus_pardalis,Amblydoras_gonzalezi,Bunocephalus_coracoideus,Centromochlus_perugiae,Platydoras_armatulus</t>
  </si>
  <si>
    <t xml:space="preserve">62a060d1c1e16afc1e583ab68b36b6a9</t>
  </si>
  <si>
    <t xml:space="preserve">Ageneiosus_pardalis,Amblydoras_gonzalezi,Centromochlus_perugiae,Platydoras_armatulus</t>
  </si>
  <si>
    <t xml:space="preserve">e3463f0104c8c8ac13c70c5ea22f60e2</t>
  </si>
  <si>
    <t xml:space="preserve">Amblydoras_gonzalezi,Platydoras_armatulus</t>
  </si>
  <si>
    <t xml:space="preserve">b6d7757de7bbd3074e37dbab52841473</t>
  </si>
  <si>
    <t xml:space="preserve">Amblydoras_gonzalezi</t>
  </si>
  <si>
    <t xml:space="preserve">99d62dec1b295ea7af519a264f96caae</t>
  </si>
  <si>
    <t xml:space="preserve">Platydoras_armatulus</t>
  </si>
  <si>
    <t xml:space="preserve">361366d87bcdd3634b66d116cd98f235</t>
  </si>
  <si>
    <t xml:space="preserve">Ageneiosus_pardalis,Centromochlus_perugiae</t>
  </si>
  <si>
    <t xml:space="preserve">d9b1b63a95bd42bad8cbfd55f86d53f3</t>
  </si>
  <si>
    <t xml:space="preserve">Centromochlus_perugiae</t>
  </si>
  <si>
    <t xml:space="preserve">f8e59232dfb9f9d48f38e4477faad0be</t>
  </si>
  <si>
    <t xml:space="preserve">Ageneiosus_pardalis</t>
  </si>
  <si>
    <t xml:space="preserve">cf6f0b376ca07af4a3e6cc3babc35499</t>
  </si>
  <si>
    <t xml:space="preserve">Bunocephalus_coracoideus</t>
  </si>
  <si>
    <t xml:space="preserve">3eef15a3a5f6c4c2102b9c4cf8ae1b6f</t>
  </si>
  <si>
    <t xml:space="preserve">Brachyplatystoma_filamentosum,Lophiosilurus_alexandri,Pimelodus_maculatus,Pimelodus_pictus,Pseudoplatystoma_corruscans,Pseudoplatystoma_magdaleniatum,Sorubim_cuspicaudus,Sorubim_lima</t>
  </si>
  <si>
    <t xml:space="preserve">5e2e9fc2720b7849f8c60fcaa31395a7</t>
  </si>
  <si>
    <t xml:space="preserve">Lophiosilurus_alexandri</t>
  </si>
  <si>
    <t xml:space="preserve">76263170b5b4ecdf1f9958d76c0b1abb</t>
  </si>
  <si>
    <t xml:space="preserve">Brachyplatystoma_filamentosum,Pimelodus_maculatus,Pimelodus_pictus,Pseudoplatystoma_corruscans,Pseudoplatystoma_magdaleniatum,Sorubim_cuspicaudus,Sorubim_lima</t>
  </si>
  <si>
    <t xml:space="preserve">323d72533aaa2da6bbc0546ea7c2f09f</t>
  </si>
  <si>
    <t xml:space="preserve">Brachyplatystoma_filamentosum,Pseudoplatystoma_corruscans,Pseudoplatystoma_magdaleniatum,Sorubim_cuspicaudus,Sorubim_lima</t>
  </si>
  <si>
    <t xml:space="preserve">6ae147460fbc776015b6e5891b6d14df</t>
  </si>
  <si>
    <t xml:space="preserve">Brachyplatystoma_filamentosum</t>
  </si>
  <si>
    <t xml:space="preserve">2d9caa303198febf4a3c86dd2d5f3dce</t>
  </si>
  <si>
    <t xml:space="preserve">Pseudoplatystoma_corruscans,Pseudoplatystoma_magdaleniatum,Sorubim_cuspicaudus,Sorubim_lima</t>
  </si>
  <si>
    <t xml:space="preserve">68864235cac85aeb68748cbdf6e9b559</t>
  </si>
  <si>
    <t xml:space="preserve">Sorubim_cuspicaudus,Sorubim_lima</t>
  </si>
  <si>
    <t xml:space="preserve">2a4c67e2af1239c18bbc34d8578c3994</t>
  </si>
  <si>
    <t xml:space="preserve">Sorubim_cuspicaudus</t>
  </si>
  <si>
    <t xml:space="preserve">386aa24e4c669c753628a3de09a3f8f6</t>
  </si>
  <si>
    <t xml:space="preserve">Sorubim_lima</t>
  </si>
  <si>
    <t xml:space="preserve">f8df605e51e6c6e634ccd838f8981b6b</t>
  </si>
  <si>
    <t xml:space="preserve">Pseudoplatystoma_corruscans,Pseudoplatystoma_magdaleniatum</t>
  </si>
  <si>
    <t xml:space="preserve">4cd85f692c12655c7ece295b885cfe9d</t>
  </si>
  <si>
    <t xml:space="preserve">Pseudoplatystoma_corruscans</t>
  </si>
  <si>
    <t xml:space="preserve">f6f73f39640c190f90b2a5c8866d5f3e</t>
  </si>
  <si>
    <t xml:space="preserve">Pseudoplatystoma_magdaleniatum</t>
  </si>
  <si>
    <t xml:space="preserve">5aa6fab19a3aba7a9503455d4b0f8ed7</t>
  </si>
  <si>
    <t xml:space="preserve">Pimelodus_maculatus,Pimelodus_pictus</t>
  </si>
  <si>
    <t xml:space="preserve">b57f7055bd532b991d2ace6e5c98b24e</t>
  </si>
  <si>
    <t xml:space="preserve">Pimelodus_pictus</t>
  </si>
  <si>
    <t xml:space="preserve">e8d9670bfcbc4364a998c6dfbfe1ac3d</t>
  </si>
  <si>
    <t xml:space="preserve">Pimelodus_maculatus</t>
  </si>
  <si>
    <t xml:space="preserve">7951678ab1e2211ea6730f08c00306d7</t>
  </si>
  <si>
    <t xml:space="preserve">Ameiurus_catus,Ameiurus_natalis,Ameiurus_nebulosus,Amphilius_sp.,Arius_arius,Arius_dispar,Arius_maculatus,Auchenoglanis_occidentalis,Bagre_panamensis,Chrysichthys_nigrodigitatus,Cranoglanis_bouderius,Ictalurus_furcatus,Kryptopterus_bicirrhis,Kryptopterus_vitreolus,Malapterurus_electricus,Netuma_thalassina,Noturus_taylori,Occidentarius_platypogon,Ompok_pabda,Pangasianodon_gigas,Pangasius_bocourti,Pangasius_larnaudii,Pangasius_pangasius,Pangasius_sanitwongsei,Pareutropius_debauwi,Pterocryptis_anomala,Pterocryptis_cochinchinensis,Pylodictis_olivaris,Silurus_grahami,Silurus_lanzhouensis,Silurus_microdorsalis,Silurus_soldatovi,Synodontis_schoutedeni</t>
  </si>
  <si>
    <t xml:space="preserve">0e521d11b43c1d3cad08d43746e8d6a7</t>
  </si>
  <si>
    <t xml:space="preserve">Amphilius_sp.,Auchenoglanis_occidentalis,Chrysichthys_nigrodigitatus,Kryptopterus_bicirrhis,Kryptopterus_vitreolus,Malapterurus_electricus,Ompok_pabda,Pareutropius_debauwi,Pterocryptis_anomala,Pterocryptis_cochinchinensis,Silurus_grahami,Silurus_lanzhouensis,Silurus_microdorsalis,Silurus_soldatovi,Synodontis_schoutedeni</t>
  </si>
  <si>
    <t xml:space="preserve">f37d5c065871d771fc0c8c5a679f4f25</t>
  </si>
  <si>
    <t xml:space="preserve">Amphilius_sp.,Auchenoglanis_occidentalis,Chrysichthys_nigrodigitatus,Malapterurus_electricus,Pareutropius_debauwi,Synodontis_schoutedeni</t>
  </si>
  <si>
    <t xml:space="preserve">cc79869863500d439a85e5d68d2018c7</t>
  </si>
  <si>
    <t xml:space="preserve">Amphilius_sp.,Malapterurus_electricus,Synodontis_schoutedeni</t>
  </si>
  <si>
    <t xml:space="preserve">ea821388f97f332024d04e70417472cc</t>
  </si>
  <si>
    <t xml:space="preserve">Synodontis_schoutedeni</t>
  </si>
  <si>
    <t xml:space="preserve">d43d6142aec0140159dbabfa5471f371</t>
  </si>
  <si>
    <t xml:space="preserve">Amphilius_sp.,Malapterurus_electricus</t>
  </si>
  <si>
    <t xml:space="preserve">293e3eea84838365dd6494615f88a9c0</t>
  </si>
  <si>
    <t xml:space="preserve">Amphilius_sp.</t>
  </si>
  <si>
    <t xml:space="preserve">243297da302e1e159d3a9609e2f25940</t>
  </si>
  <si>
    <t xml:space="preserve">Malapterurus_electricus</t>
  </si>
  <si>
    <t xml:space="preserve">43d7b5de4019c765e0ed90381e4c3867</t>
  </si>
  <si>
    <t xml:space="preserve">Auchenoglanis_occidentalis,Chrysichthys_nigrodigitatus,Pareutropius_debauwi</t>
  </si>
  <si>
    <t xml:space="preserve">1b7b0ea205ed87028c164aef92ec57ba</t>
  </si>
  <si>
    <t xml:space="preserve">Auchenoglanis_occidentalis</t>
  </si>
  <si>
    <t xml:space="preserve">cc273ac531f80b2b890382dd65342c41</t>
  </si>
  <si>
    <t xml:space="preserve">Chrysichthys_nigrodigitatus,Pareutropius_debauwi</t>
  </si>
  <si>
    <t xml:space="preserve">7551e9d9c1f46c7ca670715c898062ec</t>
  </si>
  <si>
    <t xml:space="preserve">Pareutropius_debauwi</t>
  </si>
  <si>
    <t xml:space="preserve">9b4f36439d0560fd6aea6331ec98ddf0</t>
  </si>
  <si>
    <t xml:space="preserve">Chrysichthys_nigrodigitatus</t>
  </si>
  <si>
    <t xml:space="preserve">067068e226f3e30cbc69dd1becdc7ec2</t>
  </si>
  <si>
    <t xml:space="preserve">Kryptopterus_bicirrhis,Kryptopterus_vitreolus,Ompok_pabda,Pterocryptis_anomala,Pterocryptis_cochinchinensis,Silurus_grahami,Silurus_lanzhouensis,Silurus_microdorsalis,Silurus_soldatovi</t>
  </si>
  <si>
    <t xml:space="preserve">65fe62848a92f78ec71e9c0263ca23cf</t>
  </si>
  <si>
    <t xml:space="preserve">Ompok_pabda,Pterocryptis_anomala,Pterocryptis_cochinchinensis</t>
  </si>
  <si>
    <t xml:space="preserve">c445e4329ccc5bf2d6ee9dc15ad6c85c</t>
  </si>
  <si>
    <t xml:space="preserve">Pterocryptis_anomala,Pterocryptis_cochinchinensis</t>
  </si>
  <si>
    <t xml:space="preserve">29a7b9990e8451aedf111001679d0632</t>
  </si>
  <si>
    <t xml:space="preserve">Pterocryptis_cochinchinensis</t>
  </si>
  <si>
    <t xml:space="preserve">eab5b7e36db592ed72e5027ba89e9087</t>
  </si>
  <si>
    <t xml:space="preserve">Pterocryptis_anomala</t>
  </si>
  <si>
    <t xml:space="preserve">3f56af48c40e378d42aff8d8d0dc15b7</t>
  </si>
  <si>
    <t xml:space="preserve">Ompok_pabda</t>
  </si>
  <si>
    <t xml:space="preserve">4229c6b298eb6e6b7f7097e8da53aa11</t>
  </si>
  <si>
    <t xml:space="preserve">Kryptopterus_bicirrhis,Kryptopterus_vitreolus,Silurus_grahami,Silurus_lanzhouensis,Silurus_microdorsalis,Silurus_soldatovi</t>
  </si>
  <si>
    <t xml:space="preserve">550eff87798fb57b4634837f2b49cfb7</t>
  </si>
  <si>
    <t xml:space="preserve">Silurus_grahami,Silurus_lanzhouensis,Silurus_microdorsalis,Silurus_soldatovi</t>
  </si>
  <si>
    <t xml:space="preserve">75566e7cfab46272d637183a1e7d1c59</t>
  </si>
  <si>
    <t xml:space="preserve">Silurus_grahami,Silurus_lanzhouensis,Silurus_soldatovi</t>
  </si>
  <si>
    <t xml:space="preserve">4eed21cef3daaeca58a8a3f5e66fdaa4</t>
  </si>
  <si>
    <t xml:space="preserve">Silurus_soldatovi</t>
  </si>
  <si>
    <t xml:space="preserve">de78a38e38f6b159dfdc752a216755b2</t>
  </si>
  <si>
    <t xml:space="preserve">Silurus_grahami,Silurus_lanzhouensis</t>
  </si>
  <si>
    <t xml:space="preserve">978b34434052c7db4d455301df1bda5f</t>
  </si>
  <si>
    <t xml:space="preserve">Silurus_grahami</t>
  </si>
  <si>
    <t xml:space="preserve">ef2852ee99b46c025df526f00cb1da04</t>
  </si>
  <si>
    <t xml:space="preserve">Silurus_lanzhouensis</t>
  </si>
  <si>
    <t xml:space="preserve">eae844f8945afd2cb10f577fbd0bdf19</t>
  </si>
  <si>
    <t xml:space="preserve">Silurus_microdorsalis</t>
  </si>
  <si>
    <t xml:space="preserve">835e9b951b908e142796160c6c723587</t>
  </si>
  <si>
    <t xml:space="preserve">Kryptopterus_bicirrhis,Kryptopterus_vitreolus</t>
  </si>
  <si>
    <t xml:space="preserve">113fea564c65ad979de49bf919f3cb5f</t>
  </si>
  <si>
    <t xml:space="preserve">Kryptopterus_vitreolus</t>
  </si>
  <si>
    <t xml:space="preserve">460c5860e915fbcbdf9d74714917dc9b</t>
  </si>
  <si>
    <t xml:space="preserve">Kryptopterus_bicirrhis</t>
  </si>
  <si>
    <t xml:space="preserve">18f8fd2802ffe6c0fab24f9d84b985c5</t>
  </si>
  <si>
    <t xml:space="preserve">Ameiurus_catus,Ameiurus_natalis,Ameiurus_nebulosus,Arius_arius,Arius_dispar,Arius_maculatus,Bagre_panamensis,Cranoglanis_bouderius,Ictalurus_furcatus,Netuma_thalassina,Noturus_taylori,Occidentarius_platypogon,Pangasianodon_gigas,Pangasius_bocourti,Pangasius_larnaudii,Pangasius_pangasius,Pangasius_sanitwongsei,Pylodictis_olivaris</t>
  </si>
  <si>
    <t xml:space="preserve">1380430e77cdd7f7d67f777a381aaa9a</t>
  </si>
  <si>
    <t xml:space="preserve">Arius_arius,Arius_dispar,Arius_maculatus,Bagre_panamensis,Netuma_thalassina,Occidentarius_platypogon</t>
  </si>
  <si>
    <t xml:space="preserve">365dd6ff88d19c5a09b207a1c2d0318c</t>
  </si>
  <si>
    <t xml:space="preserve">Bagre_panamensis</t>
  </si>
  <si>
    <t xml:space="preserve">712442445c4b0d8a26c192a54a59521a</t>
  </si>
  <si>
    <t xml:space="preserve">Arius_arius,Arius_dispar,Arius_maculatus,Netuma_thalassina,Occidentarius_platypogon</t>
  </si>
  <si>
    <t xml:space="preserve">626ccedaf2014a3b7370677eecb1dc2c</t>
  </si>
  <si>
    <t xml:space="preserve">Occidentarius_platypogon</t>
  </si>
  <si>
    <t xml:space="preserve">4872ab0e8e080b2ac3f75ed10fdb437c</t>
  </si>
  <si>
    <t xml:space="preserve">Arius_arius,Arius_dispar,Arius_maculatus,Netuma_thalassina</t>
  </si>
  <si>
    <t xml:space="preserve">dafc6992e634e4657aebc7c2265411df</t>
  </si>
  <si>
    <t xml:space="preserve">Netuma_thalassina</t>
  </si>
  <si>
    <t xml:space="preserve">d98247f473f9a109d8af86720b28e592</t>
  </si>
  <si>
    <t xml:space="preserve">Arius_arius,Arius_dispar,Arius_maculatus</t>
  </si>
  <si>
    <t xml:space="preserve">bcffb15cf343e406bdb75b48ad613f31</t>
  </si>
  <si>
    <t xml:space="preserve">Arius_arius</t>
  </si>
  <si>
    <t xml:space="preserve">b4018bb936d3cf8a3b0137916e517c8d</t>
  </si>
  <si>
    <t xml:space="preserve">Arius_dispar,Arius_maculatus</t>
  </si>
  <si>
    <t xml:space="preserve">6f4214f02403791c33c37af3013ea778</t>
  </si>
  <si>
    <t xml:space="preserve">Arius_dispar</t>
  </si>
  <si>
    <t xml:space="preserve">9d86797c85ebab1f723e889544ca7eaf</t>
  </si>
  <si>
    <t xml:space="preserve">Arius_maculatus</t>
  </si>
  <si>
    <t xml:space="preserve">c10e76b7638ef0b1981f332c43567703</t>
  </si>
  <si>
    <t xml:space="preserve">Ameiurus_catus,Ameiurus_natalis,Ameiurus_nebulosus,Cranoglanis_bouderius,Ictalurus_furcatus,Noturus_taylori,Pangasianodon_gigas,Pangasius_bocourti,Pangasius_larnaudii,Pangasius_pangasius,Pangasius_sanitwongsei,Pylodictis_olivaris</t>
  </si>
  <si>
    <t xml:space="preserve">fe974e5e4a183f327061f1fa8c8d66fc</t>
  </si>
  <si>
    <t xml:space="preserve">Pangasianodon_gigas,Pangasius_bocourti,Pangasius_larnaudii,Pangasius_pangasius,Pangasius_sanitwongsei</t>
  </si>
  <si>
    <t xml:space="preserve">904fec4ab67af2c766e47b39d56ea70d</t>
  </si>
  <si>
    <t xml:space="preserve">Pangasianodon_gigas,Pangasius_bocourti</t>
  </si>
  <si>
    <t xml:space="preserve">18257ce7142ab0f15f2bbefbc73f5e15</t>
  </si>
  <si>
    <t xml:space="preserve">Pangasius_bocourti</t>
  </si>
  <si>
    <t xml:space="preserve">8e6d8f63703792d834ab48987cfca209</t>
  </si>
  <si>
    <t xml:space="preserve">Pangasianodon_gigas</t>
  </si>
  <si>
    <t xml:space="preserve">2344ff0f5d5068e2f135eb14f8f19856</t>
  </si>
  <si>
    <t xml:space="preserve">Pangasius_larnaudii,Pangasius_pangasius,Pangasius_sanitwongsei</t>
  </si>
  <si>
    <t xml:space="preserve">c96e2fb72e65fee32de92c2d6a331a3d</t>
  </si>
  <si>
    <t xml:space="preserve">Pangasius_larnaudii,Pangasius_pangasius</t>
  </si>
  <si>
    <t xml:space="preserve">a353640094fa2fd9cf3270c5e5ef7e18</t>
  </si>
  <si>
    <t xml:space="preserve">Pangasius_larnaudii</t>
  </si>
  <si>
    <t xml:space="preserve">6f70a4f5ccab8fee2660837cb5213f6b</t>
  </si>
  <si>
    <t xml:space="preserve">Pangasius_pangasius</t>
  </si>
  <si>
    <t xml:space="preserve">3b64fdbe402ecd246658d955f8bc5911</t>
  </si>
  <si>
    <t xml:space="preserve">Pangasius_sanitwongsei</t>
  </si>
  <si>
    <t xml:space="preserve">012c273332c64a3d03cf80b70ae36bc9</t>
  </si>
  <si>
    <t xml:space="preserve">Ameiurus_catus,Ameiurus_natalis,Ameiurus_nebulosus,Cranoglanis_bouderius,Ictalurus_furcatus,Noturus_taylori,Pylodictis_olivaris</t>
  </si>
  <si>
    <t xml:space="preserve">e2feb2ddc0d8cf70eb19c7b8073c40d8</t>
  </si>
  <si>
    <t xml:space="preserve">Cranoglanis_bouderius</t>
  </si>
  <si>
    <t xml:space="preserve">450eaaa8d07573335631b173a4d833af</t>
  </si>
  <si>
    <t xml:space="preserve">Ameiurus_catus,Ameiurus_natalis,Ameiurus_nebulosus,Ictalurus_furcatus,Noturus_taylori,Pylodictis_olivaris</t>
  </si>
  <si>
    <t xml:space="preserve">117c7d606a04d47de244ec6bce9cb984</t>
  </si>
  <si>
    <t xml:space="preserve">Noturus_taylori</t>
  </si>
  <si>
    <t xml:space="preserve">a8f679838f82e886bb1038af1ac7a286</t>
  </si>
  <si>
    <t xml:space="preserve">Ameiurus_catus,Ameiurus_natalis,Ameiurus_nebulosus,Ictalurus_furcatus,Pylodictis_olivaris</t>
  </si>
  <si>
    <t xml:space="preserve">0606a7c52a78250b928222d789da5105</t>
  </si>
  <si>
    <t xml:space="preserve">Pylodictis_olivaris</t>
  </si>
  <si>
    <t xml:space="preserve">a93283ddcfb936be96c6fe3166e7be78</t>
  </si>
  <si>
    <t xml:space="preserve">Ameiurus_catus,Ameiurus_natalis,Ameiurus_nebulosus,Ictalurus_furcatus</t>
  </si>
  <si>
    <t xml:space="preserve">a349a597e62e76ee98443155c2d6f62c</t>
  </si>
  <si>
    <t xml:space="preserve">Ameiurus_catus,Ameiurus_natalis,Ameiurus_nebulosus</t>
  </si>
  <si>
    <t xml:space="preserve">355e3d19f78122afb757bf5cf285e19b</t>
  </si>
  <si>
    <t xml:space="preserve">Ameiurus_natalis</t>
  </si>
  <si>
    <t xml:space="preserve">345df350d9363db50cbd10df3488ecec</t>
  </si>
  <si>
    <t xml:space="preserve">Ameiurus_catus,Ameiurus_nebulosus</t>
  </si>
  <si>
    <t xml:space="preserve">c46d1a6a59c32ae3165af76ba83a4323</t>
  </si>
  <si>
    <t xml:space="preserve">Ameiurus_nebulosus</t>
  </si>
  <si>
    <t xml:space="preserve">d484bfb680ae603158c21ee36b653c83</t>
  </si>
  <si>
    <t xml:space="preserve">Ameiurus_catus</t>
  </si>
  <si>
    <t xml:space="preserve">eb30b4f1d1c209cadc86a50db3a1697e</t>
  </si>
  <si>
    <t xml:space="preserve">Ictalurus_furcatus</t>
  </si>
  <si>
    <t xml:space="preserve">6d4a5ae2d84b1032eb46430a28eb3bbe</t>
  </si>
  <si>
    <t xml:space="preserve">Ailia_coila,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Hemibagrus_guttatus,Hemibagrus_macropterus,Hemibagrus_spilopterus,Horabagrus_brachysoma,Leiocassis_crassilabris,Leiocassis_longirostris,Liobagrus_andersoni,Liobagrus_anguillicauda,Liobagrus_kingi,Liobagrus_marginatoides,Liobagrus_marginatus,Liobagrus_mediadiposalis,Liobagrus_nigricauda,Liobagrus_obesus,Liobagrus_styani,Mystus_cavasius,Mystus_rhegma,Mystus_vittatus,Oreoglanis_immaculatus,Oreoglanis_jingdongensis,Oreoglanis_macropterus,Pareuchiloglanis_anteanalis,Pareuchiloglanis_gracilicaudata,Pareuchiloglanis_longicauda,Pareuchiloglanis_macrotrema,Pareuchiloglanis_sichuanensis,Pareuchiloglanis_sinensis,Pelteobagrus_eupogon,Pelteobagrus_nitidus,Pelteobagrus_vachellii,Pseudecheneis_sulcata,Pseudexostoma_yunnanensis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Tachysurus_argentivittatus,Tachysurus_virgatus</t>
  </si>
  <si>
    <t xml:space="preserve">89256ae94ff952b3ed05b81b483b2eaf</t>
  </si>
  <si>
    <t xml:space="preserve">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Liobagrus_andersoni,Liobagrus_anguillicauda,Liobagrus_kingi,Liobagrus_marginatoides,Liobagrus_marginatus,Liobagrus_mediadiposalis,Liobagrus_nigricauda,Liobagrus_obesus,Liobagrus_styani,Oreoglanis_immaculatus,Oreoglanis_jingdongensis,Oreoglanis_macropterus,Pareuchiloglanis_anteanalis,Pareuchiloglanis_gracilicaudata,Pareuchiloglanis_longicauda,Pareuchiloglanis_macrotrema,Pareuchiloglanis_sichuanensis,Pareuchiloglanis_sinensis,Pseudecheneis_sulcata,Pseudexostoma_yunnanensis</t>
  </si>
  <si>
    <t xml:space="preserve">0aace793a8a21261621e474f9c0ab3b4</t>
  </si>
  <si>
    <t xml:space="preserve">Liobagrus_andersoni,Liobagrus_anguillicauda,Liobagrus_kingi,Liobagrus_marginatoides,Liobagrus_marginatus,Liobagrus_mediadiposalis,Liobagrus_nigricauda,Liobagrus_obesus,Liobagrus_styani</t>
  </si>
  <si>
    <t xml:space="preserve">97a2afd6919dd2188346a86636f0788f</t>
  </si>
  <si>
    <t xml:space="preserve">Liobagrus_mediadiposalis</t>
  </si>
  <si>
    <t xml:space="preserve">9f18b0236c32848371a3de46cb5ed280</t>
  </si>
  <si>
    <t xml:space="preserve">Liobagrus_andersoni,Liobagrus_anguillicauda,Liobagrus_kingi,Liobagrus_marginatoides,Liobagrus_marginatus,Liobagrus_nigricauda,Liobagrus_obesus,Liobagrus_styani</t>
  </si>
  <si>
    <t xml:space="preserve">62299e0c87b5752fcc22aeb72771455e</t>
  </si>
  <si>
    <t xml:space="preserve">Liobagrus_andersoni,Liobagrus_obesus</t>
  </si>
  <si>
    <t xml:space="preserve">8e2c5e459a706f300b851baf5a45618f</t>
  </si>
  <si>
    <t xml:space="preserve">Liobagrus_andersoni</t>
  </si>
  <si>
    <t xml:space="preserve">db9004a0fb3e3a134327c9a725a89b1a</t>
  </si>
  <si>
    <t xml:space="preserve">Liobagrus_obesus</t>
  </si>
  <si>
    <t xml:space="preserve">e6fa835f1d56dbe5db4e04b824d1bee6</t>
  </si>
  <si>
    <t xml:space="preserve">Liobagrus_anguillicauda,Liobagrus_kingi,Liobagrus_marginatoides,Liobagrus_marginatus,Liobagrus_nigricauda,Liobagrus_styani</t>
  </si>
  <si>
    <t xml:space="preserve">665df24ce2189920d9611313f1341591</t>
  </si>
  <si>
    <t xml:space="preserve">Liobagrus_kingi,Liobagrus_marginatus</t>
  </si>
  <si>
    <t xml:space="preserve">1832165b8aaf807fc34a18321ab839c3</t>
  </si>
  <si>
    <t xml:space="preserve">Liobagrus_marginatus</t>
  </si>
  <si>
    <t xml:space="preserve">0b77ad50af8d90d6d76bd1b0cef41b7b</t>
  </si>
  <si>
    <t xml:space="preserve">Liobagrus_kingi</t>
  </si>
  <si>
    <t xml:space="preserve">23722fa9196982faa234561b97e634fd</t>
  </si>
  <si>
    <t xml:space="preserve">Liobagrus_anguillicauda,Liobagrus_marginatoides,Liobagrus_nigricauda,Liobagrus_styani</t>
  </si>
  <si>
    <t xml:space="preserve">d9644586961a4abdb293da3128dd1811</t>
  </si>
  <si>
    <t xml:space="preserve">Liobagrus_anguillicauda</t>
  </si>
  <si>
    <t xml:space="preserve">9012d39febd0d171b4ac7c4768534fca</t>
  </si>
  <si>
    <t xml:space="preserve">Liobagrus_marginatoides,Liobagrus_nigricauda,Liobagrus_styani</t>
  </si>
  <si>
    <t xml:space="preserve">23cafac703a104c0e41368d3c93b20bf</t>
  </si>
  <si>
    <t xml:space="preserve">Liobagrus_styani</t>
  </si>
  <si>
    <t xml:space="preserve">0e9f13d7d24d759316ac49f858a112ae</t>
  </si>
  <si>
    <t xml:space="preserve">Liobagrus_marginatoides,Liobagrus_nigricauda</t>
  </si>
  <si>
    <t xml:space="preserve">daf2d222c6a517a4a8047f9917192c25</t>
  </si>
  <si>
    <t xml:space="preserve">Liobagrus_marginatoides</t>
  </si>
  <si>
    <t xml:space="preserve">9b013a7deff9fcd5cfcb2828de620cb2</t>
  </si>
  <si>
    <t xml:space="preserve">Liobagrus_nigricauda</t>
  </si>
  <si>
    <t xml:space="preserve">0cac3dadd35ebc60438430d24306c29f</t>
  </si>
  <si>
    <t xml:space="preserve">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Oreoglanis_immaculatus,Oreoglanis_jingdongensis,Oreoglanis_macropterus,Pareuchiloglanis_anteanalis,Pareuchiloglanis_gracilicaudata,Pareuchiloglanis_longicauda,Pareuchiloglanis_macrotrema,Pareuchiloglanis_sichuanensis,Pareuchiloglanis_sinensis,Pseudecheneis_sulcata,Pseudexostoma_yunnanensis</t>
  </si>
  <si>
    <t xml:space="preserve">5660f0cd3539b5f84c00ad039e1e7af9</t>
  </si>
  <si>
    <t xml:space="preserve">Pseudecheneis_sulcata</t>
  </si>
  <si>
    <t xml:space="preserve">07ffa33aa6e620f97c4c0c2550859f1f</t>
  </si>
  <si>
    <t xml:space="preserve">Creteuchiloglanis_gongshanensis,Creteuchiloglanis_kamengensis,Creteuchiloglanis_macropterus,Euchiloglanis_davidi,Euchiloglanis_kishinouyei,Exostoma_gaoligongense,Exostoma_labiatum,Gagata_dolichonema,Glaridoglanis_andersonii,Glyptosternon_maculatum,Glyptothorax_annandalei,Glyptothorax_cavia,Glyptothorax_fokiensis,Glyptothorax_granosus,Glyptothorax_lanceatus,Glyptothorax_laosensis,Glyptothorax_longinema,Glyptothorax_macromaculatus,Glyptothorax_sinensis,Glyptothorax_trilineatus,Glyptothorax_zanaensis,Oreoglanis_immaculatus,Oreoglanis_jingdongensis,Oreoglanis_macropterus,Pareuchiloglanis_anteanalis,Pareuchiloglanis_gracilicaudata,Pareuchiloglanis_longicauda,Pareuchiloglanis_macrotrema,Pareuchiloglanis_sichuanensis,Pareuchiloglanis_sinensis,Pseudexostoma_yunnanensis</t>
  </si>
  <si>
    <t xml:space="preserve">787693f9a12d71cd079df8968a535501</t>
  </si>
  <si>
    <t xml:space="preserve">Gagata_dolichonema,Glyptothorax_annandalei,Glyptothorax_cavia,Glyptothorax_fokiensis,Glyptothorax_granosus,Glyptothorax_lanceatus,Glyptothorax_laosensis,Glyptothorax_longinema,Glyptothorax_macromaculatus,Glyptothorax_sinensis,Glyptothorax_trilineatus,Glyptothorax_zanaensis</t>
  </si>
  <si>
    <t xml:space="preserve">8c3060ed02424a16b7409366ee756cb2</t>
  </si>
  <si>
    <t xml:space="preserve">Glyptothorax_cavia,Glyptothorax_fokiensis,Glyptothorax_macromaculatus,Glyptothorax_sinensis</t>
  </si>
  <si>
    <t xml:space="preserve">0780a9848581548212e781a9ea089fce</t>
  </si>
  <si>
    <t xml:space="preserve">Glyptothorax_fokiensis,Glyptothorax_macromaculatus,Glyptothorax_sinensis</t>
  </si>
  <si>
    <t xml:space="preserve">e38b5b6496fe891eda1a720a57aa48fe</t>
  </si>
  <si>
    <t xml:space="preserve">Glyptothorax_macromaculatus</t>
  </si>
  <si>
    <t xml:space="preserve">ebe46df1a5247368636c65264c17f6db</t>
  </si>
  <si>
    <t xml:space="preserve">Glyptothorax_fokiensis,Glyptothorax_sinensis</t>
  </si>
  <si>
    <t xml:space="preserve">1d8261048ea6f7dc007de3df1941ba29</t>
  </si>
  <si>
    <t xml:space="preserve">Glyptothorax_sinensis</t>
  </si>
  <si>
    <t xml:space="preserve">030734398e3cf240ee40755b8919485d</t>
  </si>
  <si>
    <t xml:space="preserve">Glyptothorax_fokiensis</t>
  </si>
  <si>
    <t xml:space="preserve">4fcc44732bda4ea421f76fbd7ec8052d</t>
  </si>
  <si>
    <t xml:space="preserve">Glyptothorax_cavia</t>
  </si>
  <si>
    <t xml:space="preserve">9c336ff6244796155c20297156fc9430</t>
  </si>
  <si>
    <t xml:space="preserve">Gagata_dolichonema,Glyptothorax_annandalei,Glyptothorax_granosus,Glyptothorax_lanceatus,Glyptothorax_laosensis,Glyptothorax_longinema,Glyptothorax_trilineatus,Glyptothorax_zanaensis</t>
  </si>
  <si>
    <t xml:space="preserve">37c1ef602a99e201836eef8c8c4bef5c</t>
  </si>
  <si>
    <t xml:space="preserve">Glyptothorax_annandalei,Glyptothorax_laosensis,Glyptothorax_trilineatus</t>
  </si>
  <si>
    <t xml:space="preserve">89bae71d14015e656a5c7ac37c7a4aa6</t>
  </si>
  <si>
    <t xml:space="preserve">Glyptothorax_laosensis</t>
  </si>
  <si>
    <t xml:space="preserve">0c9568a0a77a5b169bd3c2aef13c081c</t>
  </si>
  <si>
    <t xml:space="preserve">Glyptothorax_annandalei,Glyptothorax_trilineatus</t>
  </si>
  <si>
    <t xml:space="preserve">660552fed7c4bb7da747d18f216f4339</t>
  </si>
  <si>
    <t xml:space="preserve">Glyptothorax_annandalei</t>
  </si>
  <si>
    <t xml:space="preserve">03ab126e6d0995800736550c81f9da44</t>
  </si>
  <si>
    <t xml:space="preserve">Glyptothorax_trilineatus</t>
  </si>
  <si>
    <t xml:space="preserve">d992de062be6cda017707baec5a9eee2</t>
  </si>
  <si>
    <t xml:space="preserve">Gagata_dolichonema,Glyptothorax_granosus,Glyptothorax_lanceatus,Glyptothorax_longinema,Glyptothorax_zanaensis</t>
  </si>
  <si>
    <t xml:space="preserve">bf6d3802eeaf1a5975f95f01bb68d698</t>
  </si>
  <si>
    <t xml:space="preserve">Glyptothorax_granosus,Glyptothorax_lanceatus</t>
  </si>
  <si>
    <t xml:space="preserve">58b6e87bb9b3754be0d32cc677cfa143</t>
  </si>
  <si>
    <t xml:space="preserve">Glyptothorax_lanceatus</t>
  </si>
  <si>
    <t xml:space="preserve">d9ccdf576f6bb4c1a203f7de08b76d69</t>
  </si>
  <si>
    <t xml:space="preserve">Glyptothorax_granosus</t>
  </si>
  <si>
    <t xml:space="preserve">9a3b7e3fa666ec2786d1e7cd3a086a9d</t>
  </si>
  <si>
    <t xml:space="preserve">Gagata_dolichonema,Glyptothorax_longinema,Glyptothorax_zanaensis</t>
  </si>
  <si>
    <t xml:space="preserve">ea63aefacaefc3c632f74806c0013f6d</t>
  </si>
  <si>
    <t xml:space="preserve">Gagata_dolichonema</t>
  </si>
  <si>
    <t xml:space="preserve">fdee24edac4c1d04f5869ff18d388980</t>
  </si>
  <si>
    <t xml:space="preserve">Glyptothorax_longinema,Glyptothorax_zanaensis</t>
  </si>
  <si>
    <t xml:space="preserve">5db4ca9d11d31dc2d58dade69b2ec424</t>
  </si>
  <si>
    <t xml:space="preserve">Glyptothorax_zanaensis</t>
  </si>
  <si>
    <t xml:space="preserve">2851fa0a92d8da771e73fb4426e75d36</t>
  </si>
  <si>
    <t xml:space="preserve">Glyptothorax_longinema</t>
  </si>
  <si>
    <t xml:space="preserve">449f1f896231a0d9a2b1386595bc36d9</t>
  </si>
  <si>
    <t xml:space="preserve">Creteuchiloglanis_gongshanensis,Creteuchiloglanis_kamengensis,Creteuchiloglanis_macropterus,Euchiloglanis_davidi,Euchiloglanis_kishinouyei,Exostoma_gaoligongense,Exostoma_labiatum,Glaridoglanis_andersonii,Glyptosternon_maculatum,Oreoglanis_immaculatus,Oreoglanis_jingdongensis,Oreoglanis_macropterus,Pareuchiloglanis_anteanalis,Pareuchiloglanis_gracilicaudata,Pareuchiloglanis_longicauda,Pareuchiloglanis_macrotrema,Pareuchiloglanis_sichuanensis,Pareuchiloglanis_sinensis,Pseudexostoma_yunnanensis</t>
  </si>
  <si>
    <t xml:space="preserve">8f486aa5cea2fa3f8072648f07cf8360</t>
  </si>
  <si>
    <t xml:space="preserve">Glaridoglanis_andersonii,Glyptosternon_maculatum</t>
  </si>
  <si>
    <t xml:space="preserve">54061fc52f427a4bc320c8876ae9d45a</t>
  </si>
  <si>
    <t xml:space="preserve">Glaridoglanis_andersonii</t>
  </si>
  <si>
    <t xml:space="preserve">d93148edbf8304710bb19fadba2333cf</t>
  </si>
  <si>
    <t xml:space="preserve">Glyptosternon_maculatum</t>
  </si>
  <si>
    <t xml:space="preserve">d601cb50301ab1ca1a3db270bb423dab</t>
  </si>
  <si>
    <t xml:space="preserve">Creteuchiloglanis_gongshanensis,Creteuchiloglanis_kamengensis,Creteuchiloglanis_macropterus,Euchiloglanis_davidi,Euchiloglanis_kishinouyei,Exostoma_gaoligongense,Exostoma_labiatum,Oreoglanis_immaculatus,Oreoglanis_jingdongensis,Oreoglanis_macropterus,Pareuchiloglanis_anteanalis,Pareuchiloglanis_gracilicaudata,Pareuchiloglanis_longicauda,Pareuchiloglanis_macrotrema,Pareuchiloglanis_sichuanensis,Pareuchiloglanis_sinensis,Pseudexostoma_yunnanensis</t>
  </si>
  <si>
    <t xml:space="preserve">7ae53ff3620f088a8a30abff51d95246</t>
  </si>
  <si>
    <t xml:space="preserve">Exostoma_gaoligongense,Exostoma_labiatum</t>
  </si>
  <si>
    <t xml:space="preserve">9dd6dcdc9fe50840273c3360f471d822</t>
  </si>
  <si>
    <t xml:space="preserve">Exostoma_gaoligongense</t>
  </si>
  <si>
    <t xml:space="preserve">69ff8d154ee954924368c387ecce576e</t>
  </si>
  <si>
    <t xml:space="preserve">Exostoma_labiatum</t>
  </si>
  <si>
    <t xml:space="preserve">8d9114946e8b36bf0cfb7dc48f606ca5</t>
  </si>
  <si>
    <t xml:space="preserve">Creteuchiloglanis_gongshanensis,Creteuchiloglanis_kamengensis,Creteuchiloglanis_macropterus,Euchiloglanis_davidi,Euchiloglanis_kishinouyei,Oreoglanis_immaculatus,Oreoglanis_jingdongensis,Oreoglanis_macropterus,Pareuchiloglanis_anteanalis,Pareuchiloglanis_gracilicaudata,Pareuchiloglanis_longicauda,Pareuchiloglanis_macrotrema,Pareuchiloglanis_sichuanensis,Pareuchiloglanis_sinensis,Pseudexostoma_yunnanensis</t>
  </si>
  <si>
    <t xml:space="preserve">de00c2cb38f79c1499069e87c7c498c3</t>
  </si>
  <si>
    <t xml:space="preserve">Euchiloglanis_kishinouyei,Pareuchiloglanis_anteanalis,Pareuchiloglanis_sichuanensis</t>
  </si>
  <si>
    <t xml:space="preserve">aa7688b80c6e39b4bc9af3b8b393aff5</t>
  </si>
  <si>
    <t xml:space="preserve">Pareuchiloglanis_sichuanensis</t>
  </si>
  <si>
    <t xml:space="preserve">afed73060e0467365d519b6465fc5ce7</t>
  </si>
  <si>
    <t xml:space="preserve">Euchiloglanis_kishinouyei,Pareuchiloglanis_anteanalis</t>
  </si>
  <si>
    <t xml:space="preserve">908c3344bf59e43573614834efe35adc</t>
  </si>
  <si>
    <t xml:space="preserve">Euchiloglanis_kishinouyei</t>
  </si>
  <si>
    <t xml:space="preserve">2963011410415744281fada7d47094c4</t>
  </si>
  <si>
    <t xml:space="preserve">Pareuchiloglanis_anteanalis</t>
  </si>
  <si>
    <t xml:space="preserve">484d543246d8c22db1e392b6bcfdcf92</t>
  </si>
  <si>
    <t xml:space="preserve">Creteuchiloglanis_gongshanensis,Creteuchiloglanis_kamengensis,Creteuchiloglanis_macropterus,Euchiloglanis_davidi,Oreoglanis_immaculatus,Oreoglanis_jingdongensis,Oreoglanis_macropterus,Pareuchiloglanis_gracilicaudata,Pareuchiloglanis_longicauda,Pareuchiloglanis_macrotrema,Pareuchiloglanis_sinensis,Pseudexostoma_yunnanensis</t>
  </si>
  <si>
    <t xml:space="preserve">8c00136a5623f89e66a8eeef957dc3e1</t>
  </si>
  <si>
    <t xml:space="preserve">Euchiloglanis_davidi,Oreoglanis_immaculatus,Oreoglanis_jingdongensis,Oreoglanis_macropterus,Pareuchiloglanis_longicauda,Pareuchiloglanis_macrotrema</t>
  </si>
  <si>
    <t xml:space="preserve">fba7865c33b44ab8b519a28742f1cc32</t>
  </si>
  <si>
    <t xml:space="preserve">Oreoglanis_immaculatus,Oreoglanis_jingdongensis,Oreoglanis_macropterus</t>
  </si>
  <si>
    <t xml:space="preserve">3279550970bcfd71eb8d3f564952e9f6</t>
  </si>
  <si>
    <t xml:space="preserve">Oreoglanis_immaculatus</t>
  </si>
  <si>
    <t xml:space="preserve">46efdd9a699afca3f4892c14f8abd99d</t>
  </si>
  <si>
    <t xml:space="preserve">Oreoglanis_jingdongensis,Oreoglanis_macropterus</t>
  </si>
  <si>
    <t xml:space="preserve">f498d84ebb33ba73e5f219ee0e5e5e04</t>
  </si>
  <si>
    <t xml:space="preserve">Oreoglanis_macropterus</t>
  </si>
  <si>
    <t xml:space="preserve">9c3661ee7742c2d7c338e0d38e7b1e60</t>
  </si>
  <si>
    <t xml:space="preserve">Oreoglanis_jingdongensis</t>
  </si>
  <si>
    <t xml:space="preserve">a3a18bb559c77a94da5b4bc66a486377</t>
  </si>
  <si>
    <t xml:space="preserve">Euchiloglanis_davidi,Pareuchiloglanis_longicauda,Pareuchiloglanis_macrotrema</t>
  </si>
  <si>
    <t xml:space="preserve">82e32adddb2110354ecfe75334ce7757</t>
  </si>
  <si>
    <t xml:space="preserve">Pareuchiloglanis_longicauda</t>
  </si>
  <si>
    <t xml:space="preserve">943dcd8c5db5f17226115e44b10fff3f</t>
  </si>
  <si>
    <t xml:space="preserve">Euchiloglanis_davidi,Pareuchiloglanis_macrotrema</t>
  </si>
  <si>
    <t xml:space="preserve">febf3bb498eae08eb684e6ead8c5f071</t>
  </si>
  <si>
    <t xml:space="preserve">Euchiloglanis_davidi</t>
  </si>
  <si>
    <t xml:space="preserve">3b0ebb4862b1805678b53dd1fdb81c71</t>
  </si>
  <si>
    <t xml:space="preserve">Pareuchiloglanis_macrotrema</t>
  </si>
  <si>
    <t xml:space="preserve">d681d79b176eae4e9b50a141446bc51c</t>
  </si>
  <si>
    <t xml:space="preserve">Creteuchiloglanis_gongshanensis,Creteuchiloglanis_kamengensis,Creteuchiloglanis_macropterus,Pareuchiloglanis_gracilicaudata,Pareuchiloglanis_sinensis,Pseudexostoma_yunnanensis</t>
  </si>
  <si>
    <t xml:space="preserve">e678cc6728ebc16749224a1b1fbcdcc6</t>
  </si>
  <si>
    <t xml:space="preserve">Creteuchiloglanis_gongshanensis,Creteuchiloglanis_kamengensis,Creteuchiloglanis_macropterus,Pareuchiloglanis_sinensis</t>
  </si>
  <si>
    <t xml:space="preserve">cb00da0358e8b7a841815836418c461a</t>
  </si>
  <si>
    <t xml:space="preserve">Creteuchiloglanis_kamengensis</t>
  </si>
  <si>
    <t xml:space="preserve">0cf4893c70d2811b55917b6f63d013d5</t>
  </si>
  <si>
    <t xml:space="preserve">Creteuchiloglanis_gongshanensis,Creteuchiloglanis_macropterus,Pareuchiloglanis_sinensis</t>
  </si>
  <si>
    <t xml:space="preserve">98fb8de4914939de3286e32d8c85847b</t>
  </si>
  <si>
    <t xml:space="preserve">Creteuchiloglanis_gongshanensis</t>
  </si>
  <si>
    <t xml:space="preserve">b1e427dd6a9b7684e3be77d9bfbd4840</t>
  </si>
  <si>
    <t xml:space="preserve">Creteuchiloglanis_macropterus,Pareuchiloglanis_sinensis</t>
  </si>
  <si>
    <t xml:space="preserve">bb5ef1cfc146b49af4a50bdb0a399dad</t>
  </si>
  <si>
    <t xml:space="preserve">Pareuchiloglanis_sinensis</t>
  </si>
  <si>
    <t xml:space="preserve">cb8898c0f64087417b07ec4bb5147997</t>
  </si>
  <si>
    <t xml:space="preserve">Creteuchiloglanis_macropterus</t>
  </si>
  <si>
    <t xml:space="preserve">5e8136fec802e96af544d466d1ae2ca0</t>
  </si>
  <si>
    <t xml:space="preserve">Pareuchiloglanis_gracilicaudata,Pseudexostoma_yunnanensis</t>
  </si>
  <si>
    <t xml:space="preserve">d864f7335ff0a7d6753f26b299a7b6c9</t>
  </si>
  <si>
    <t xml:space="preserve">Pareuchiloglanis_gracilicaudata</t>
  </si>
  <si>
    <t xml:space="preserve">21f82c84a8beac781b7806cba1349764</t>
  </si>
  <si>
    <t xml:space="preserve">Pseudexostoma_yunnanensis</t>
  </si>
  <si>
    <t xml:space="preserve">af53317499140ec9eb4a16c5faf6398d</t>
  </si>
  <si>
    <t xml:space="preserve">Ailia_coila,Hemibagrus_guttatus,Hemibagrus_macropterus,Hemibagrus_spilopterus,Horabagrus_brachysoma,Leiocassis_crassilabris,Leiocassis_longirostris,Mystus_cavasius,Mystus_rhegma,Mystus_vittatus,Pelteobagrus_eupogon,Pelteobagrus_nitidus,Pelteobagrus_vachellii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Tachysurus_argentivittatus,Tachysurus_virgatus</t>
  </si>
  <si>
    <t xml:space="preserve">cb00ca8d598253ceed4abc3b3bf93cd6</t>
  </si>
  <si>
    <t xml:space="preserve">Ailia_coila</t>
  </si>
  <si>
    <t xml:space="preserve">22c6bbed03c1030ed7fc9da153174331</t>
  </si>
  <si>
    <t xml:space="preserve">Hemibagrus_guttatus,Hemibagrus_macropterus,Hemibagrus_spilopterus,Horabagrus_brachysoma,Leiocassis_crassilabris,Leiocassis_longirostris,Mystus_cavasius,Mystus_rhegma,Mystus_vittatus,Pelteobagrus_eupogon,Pelteobagrus_nitidus,Pelteobagrus_vachellii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Tachysurus_argentivittatus,Tachysurus_virgatus</t>
  </si>
  <si>
    <t xml:space="preserve">e0a27f836b8b0466385410063d09c55e</t>
  </si>
  <si>
    <t xml:space="preserve">Horabagrus_brachysoma</t>
  </si>
  <si>
    <t xml:space="preserve">7d027c2cd96377417d2c0e39592a6a83</t>
  </si>
  <si>
    <t xml:space="preserve">Hemibagrus_guttatus,Hemibagrus_macropterus,Hemibagrus_spilopterus,Leiocassis_crassilabris,Leiocassis_longirostris,Mystus_cavasius,Mystus_rhegma,Mystus_vittatus,Pelteobagrus_eupogon,Pelteobagrus_nitidus,Pelteobagrus_vachellii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Tachysurus_argentivittatus,Tachysurus_virgatus</t>
  </si>
  <si>
    <t xml:space="preserve">367712da23e2b35c3a08ce03fc1542c4</t>
  </si>
  <si>
    <t xml:space="preserve">Hemibagrus_guttatus,Hemibagrus_macropterus,Hemibagrus_spilopterus,Mystus_cavasius,Mystus_rhegma,Mystus_vittatus</t>
  </si>
  <si>
    <t xml:space="preserve">abc5ce7c95c3b682be85a9b6a415554e</t>
  </si>
  <si>
    <t xml:space="preserve">Hemibagrus_guttatus,Hemibagrus_macropterus</t>
  </si>
  <si>
    <t xml:space="preserve">a253fefc5ca28264943e5976174f3543</t>
  </si>
  <si>
    <t xml:space="preserve">Hemibagrus_guttatus</t>
  </si>
  <si>
    <t xml:space="preserve">5d2fc591cae20d61824257daf35650e2</t>
  </si>
  <si>
    <t xml:space="preserve">Hemibagrus_macropterus</t>
  </si>
  <si>
    <t xml:space="preserve">26caacad308c8f12947f0f385d70b4c2</t>
  </si>
  <si>
    <t xml:space="preserve">Hemibagrus_spilopterus,Mystus_cavasius,Mystus_rhegma,Mystus_vittatus</t>
  </si>
  <si>
    <t xml:space="preserve">96e38822be1843937bfece2fc634dcf9</t>
  </si>
  <si>
    <t xml:space="preserve">Mystus_cavasius,Mystus_rhegma,Mystus_vittatus</t>
  </si>
  <si>
    <t xml:space="preserve">caa9ee56b59962c7e275819b4b7c131c</t>
  </si>
  <si>
    <t xml:space="preserve">Mystus_cavasius</t>
  </si>
  <si>
    <t xml:space="preserve">4a41635c9ed7e876f9b576b3dca8ef45</t>
  </si>
  <si>
    <t xml:space="preserve">Mystus_rhegma,Mystus_vittatus</t>
  </si>
  <si>
    <t xml:space="preserve">4843bc8be5a42eef745e3b4c3986d5ef</t>
  </si>
  <si>
    <t xml:space="preserve">Mystus_vittatus</t>
  </si>
  <si>
    <t xml:space="preserve">10eabce7124d5fccd2776f62a8f8e4fc</t>
  </si>
  <si>
    <t xml:space="preserve">Mystus_rhegma</t>
  </si>
  <si>
    <t xml:space="preserve">12b886e543b74cf55384344b8c8046cb</t>
  </si>
  <si>
    <t xml:space="preserve">Hemibagrus_spilopterus</t>
  </si>
  <si>
    <t xml:space="preserve">21c3aa208643cf39c47a1194097b1770</t>
  </si>
  <si>
    <t xml:space="preserve">Leiocassis_crassilabris,Leiocassis_longirostris,Pelteobagrus_eupogon,Pelteobagrus_nitidus,Pelteobagrus_vachellii,Pseudobagrus_albomarginatus,Pseudobagrus_brevicaudatus,Pseudobagrus_brevicorpus,Pseudobagrus_emarginatus,Pseudobagrus_koreanus,Pseudobagrus_medianalis,Pseudobagrus_ondon,Pseudobagrus_pratti,Pseudobagrus_tenuis,Pseudobagrus_tokiensis,Pseudobagrus_trilineatus,Pseudobagrus_truncatus,Pseudobagrus_ussuriensis,Tachysurus_argentivittatus,Tachysurus_virgatus</t>
  </si>
  <si>
    <t xml:space="preserve">3db559ad2713d2bd6a1aa2ec4db7e236</t>
  </si>
  <si>
    <t xml:space="preserve">Pseudobagrus_trilineatus</t>
  </si>
  <si>
    <t xml:space="preserve">9c69359c90e4e1ffff747177201358d7</t>
  </si>
  <si>
    <t xml:space="preserve">Leiocassis_crassilabris,Leiocassis_longirostris,Pelteobagrus_eupogon,Pelteobagrus_nitidus,Pelteobagrus_vachellii,Pseudobagrus_albomarginatus,Pseudobagrus_brevicaudatus,Pseudobagrus_brevicorpus,Pseudobagrus_emarginatus,Pseudobagrus_koreanus,Pseudobagrus_medianalis,Pseudobagrus_ondon,Pseudobagrus_pratti,Pseudobagrus_tenuis,Pseudobagrus_tokiensis,Pseudobagrus_truncatus,Pseudobagrus_ussuriensis,Tachysurus_argentivittatus,Tachysurus_virgatus</t>
  </si>
  <si>
    <t xml:space="preserve">f78cfb2c7f324448a02bed15b58e3ca4</t>
  </si>
  <si>
    <t xml:space="preserve">Pelteobagrus_eupogon,Pseudobagrus_brevicorpus,Pseudobagrus_koreanus,Pseudobagrus_medianalis,Pseudobagrus_ondon,Pseudobagrus_tokiensis</t>
  </si>
  <si>
    <t xml:space="preserve">6e40bec260042035705af19faaddb1b1</t>
  </si>
  <si>
    <t xml:space="preserve">Pelteobagrus_eupogon</t>
  </si>
  <si>
    <t xml:space="preserve">8d50709afc34f02d2f53b1ebb13bdab0</t>
  </si>
  <si>
    <t xml:space="preserve">Pseudobagrus_brevicorpus,Pseudobagrus_koreanus,Pseudobagrus_medianalis,Pseudobagrus_ondon,Pseudobagrus_tokiensis</t>
  </si>
  <si>
    <t xml:space="preserve">5929710082d64b81a1eea23acaad18d6</t>
  </si>
  <si>
    <t xml:space="preserve">Pseudobagrus_brevicorpus,Pseudobagrus_koreanus,Pseudobagrus_tokiensis</t>
  </si>
  <si>
    <t xml:space="preserve">7486fa50498f7f47f670b705c2db75bb</t>
  </si>
  <si>
    <t xml:space="preserve">Pseudobagrus_brevicorpus,Pseudobagrus_koreanus</t>
  </si>
  <si>
    <t xml:space="preserve">8b4973e9b3b046e6e9cf76035e95c69b</t>
  </si>
  <si>
    <t xml:space="preserve">Pseudobagrus_brevicorpus</t>
  </si>
  <si>
    <t xml:space="preserve">25c085c9e0274ac9529e0868a0e67478</t>
  </si>
  <si>
    <t xml:space="preserve">Pseudobagrus_koreanus</t>
  </si>
  <si>
    <t xml:space="preserve">10437fa4eb955c41d1effc8d2c6964ff</t>
  </si>
  <si>
    <t xml:space="preserve">Pseudobagrus_tokiensis</t>
  </si>
  <si>
    <t xml:space="preserve">7fa6c7a8ef96297cbdca65d989017a40</t>
  </si>
  <si>
    <t xml:space="preserve">Pseudobagrus_medianalis,Pseudobagrus_ondon</t>
  </si>
  <si>
    <t xml:space="preserve">1230f5e8d64fdff63e840af932bfd8ff</t>
  </si>
  <si>
    <t xml:space="preserve">Pseudobagrus_medianalis</t>
  </si>
  <si>
    <t xml:space="preserve">66f2eb20653d92acde04a000e7662962</t>
  </si>
  <si>
    <t xml:space="preserve">Pseudobagrus_ondon</t>
  </si>
  <si>
    <t xml:space="preserve">2113add15cb44dd9ad23f6ab9b3c2bde</t>
  </si>
  <si>
    <t xml:space="preserve">Leiocassis_crassilabris,Leiocassis_longirostris,Pelteobagrus_nitidus,Pelteobagrus_vachellii,Pseudobagrus_albomarginatus,Pseudobagrus_brevicaudatus,Pseudobagrus_emarginatus,Pseudobagrus_pratti,Pseudobagrus_tenuis,Pseudobagrus_truncatus,Pseudobagrus_ussuriensis,Tachysurus_argentivittatus,Tachysurus_virgatus</t>
  </si>
  <si>
    <t xml:space="preserve">48af613e6a180aa4711e18398ea3dfbf</t>
  </si>
  <si>
    <t xml:space="preserve">Tachysurus_virgatus</t>
  </si>
  <si>
    <t xml:space="preserve">8ebf64c35d1ffe48b93f4dac1b9b80ba</t>
  </si>
  <si>
    <t xml:space="preserve">Leiocassis_crassilabris,Leiocassis_longirostris,Pelteobagrus_nitidus,Pelteobagrus_vachellii,Pseudobagrus_albomarginatus,Pseudobagrus_brevicaudatus,Pseudobagrus_emarginatus,Pseudobagrus_pratti,Pseudobagrus_tenuis,Pseudobagrus_truncatus,Pseudobagrus_ussuriensis,Tachysurus_argentivittatus</t>
  </si>
  <si>
    <t xml:space="preserve">2377f51df3eb68a51f809875d6eb0dbc</t>
  </si>
  <si>
    <t xml:space="preserve">Pelteobagrus_vachellii</t>
  </si>
  <si>
    <t xml:space="preserve">924b29b1ee245cbe826af894b8e5f538</t>
  </si>
  <si>
    <t xml:space="preserve">Leiocassis_crassilabris,Leiocassis_longirostris,Pelteobagrus_nitidus,Pseudobagrus_albomarginatus,Pseudobagrus_brevicaudatus,Pseudobagrus_emarginatus,Pseudobagrus_pratti,Pseudobagrus_tenuis,Pseudobagrus_truncatus,Pseudobagrus_ussuriensis,Tachysurus_argentivittatus</t>
  </si>
  <si>
    <t xml:space="preserve">b22c24f8fb8ab83da633af67e5dd2423</t>
  </si>
  <si>
    <t xml:space="preserve">Leiocassis_crassilabris,Leiocassis_longirostris,Pelteobagrus_nitidus,Pseudobagrus_albomarginatus,Pseudobagrus_brevicaudatus,Pseudobagrus_tenuis,Pseudobagrus_ussuriensis,Tachysurus_argentivittatus</t>
  </si>
  <si>
    <t xml:space="preserve">04b6cb97cbc3f01d1b9b35c120aa6c8e</t>
  </si>
  <si>
    <t xml:space="preserve">Pseudobagrus_ussuriensis</t>
  </si>
  <si>
    <t xml:space="preserve">dd4fddf3ac442d040c62630a0ee83b30</t>
  </si>
  <si>
    <t xml:space="preserve">Leiocassis_crassilabris,Leiocassis_longirostris,Pelteobagrus_nitidus,Pseudobagrus_albomarginatus,Pseudobagrus_brevicaudatus,Pseudobagrus_tenuis,Tachysurus_argentivittatus</t>
  </si>
  <si>
    <t xml:space="preserve">640f8ab480f73d06ee46e137ff68d200</t>
  </si>
  <si>
    <t xml:space="preserve">Leiocassis_crassilabris,Leiocassis_longirostris,Pelteobagrus_nitidus,Pseudobagrus_albomarginatus,Pseudobagrus_tenuis,Tachysurus_argentivittatus</t>
  </si>
  <si>
    <t xml:space="preserve">1b3cb72c8ed515d6aab03a50937ad548</t>
  </si>
  <si>
    <t xml:space="preserve">Leiocassis_longirostris</t>
  </si>
  <si>
    <t xml:space="preserve">fa8e54768a6e21ac58872fd2a80e06a5</t>
  </si>
  <si>
    <t xml:space="preserve">Leiocassis_crassilabris,Pelteobagrus_nitidus,Pseudobagrus_albomarginatus,Pseudobagrus_tenuis,Tachysurus_argentivittatus</t>
  </si>
  <si>
    <t xml:space="preserve">50651e92da167f5a4515fd491e41610a</t>
  </si>
  <si>
    <t xml:space="preserve">Pseudobagrus_albomarginatus,Pseudobagrus_tenuis</t>
  </si>
  <si>
    <t xml:space="preserve">509704397afe86b4149f58353c4dc0c8</t>
  </si>
  <si>
    <t xml:space="preserve">Pseudobagrus_tenuis</t>
  </si>
  <si>
    <t xml:space="preserve">a7c41dbb397630a4971f43df2207aeac</t>
  </si>
  <si>
    <t xml:space="preserve">Pseudobagrus_albomarginatus</t>
  </si>
  <si>
    <t xml:space="preserve">d5ae7ad3febfd167acbe897978a5c661</t>
  </si>
  <si>
    <t xml:space="preserve">Leiocassis_crassilabris,Pelteobagrus_nitidus,Tachysurus_argentivittatus</t>
  </si>
  <si>
    <t xml:space="preserve">c8c99209fc077db842e71a3dcc437131</t>
  </si>
  <si>
    <t xml:space="preserve">Leiocassis_crassilabris,Tachysurus_argentivittatus</t>
  </si>
  <si>
    <t xml:space="preserve">15ea34c156797bc94f3671fae937b8af</t>
  </si>
  <si>
    <t xml:space="preserve">Tachysurus_argentivittatus</t>
  </si>
  <si>
    <t xml:space="preserve">0146c8c16ddd92d96c95ade515e9cbf8</t>
  </si>
  <si>
    <t xml:space="preserve">Leiocassis_crassilabris</t>
  </si>
  <si>
    <t xml:space="preserve">2647c9f18fe7b607a9735f34db229225</t>
  </si>
  <si>
    <t xml:space="preserve">Pelteobagrus_nitidus</t>
  </si>
  <si>
    <t xml:space="preserve">c13c30447e16257c9ec05da580092e56</t>
  </si>
  <si>
    <t xml:space="preserve">Pseudobagrus_brevicaudatus</t>
  </si>
  <si>
    <t xml:space="preserve">a37c984aed5bb746fbbdd2bfde3867a2</t>
  </si>
  <si>
    <t xml:space="preserve">Pseudobagrus_emarginatus,Pseudobagrus_pratti,Pseudobagrus_truncatus</t>
  </si>
  <si>
    <t xml:space="preserve">6b37c8bbc11271d8c4db2b6850008685</t>
  </si>
  <si>
    <t xml:space="preserve">Pseudobagrus_pratti,Pseudobagrus_truncatus</t>
  </si>
  <si>
    <t xml:space="preserve">998e11a3e652614d1eae12cccf13f7c9</t>
  </si>
  <si>
    <t xml:space="preserve">Pseudobagrus_pratti</t>
  </si>
  <si>
    <t xml:space="preserve">51447ea82b8038b690ce74fb5fc3f382</t>
  </si>
  <si>
    <t xml:space="preserve">Pseudobagrus_truncatus</t>
  </si>
  <si>
    <t xml:space="preserve">9cc4f7bac471c4a1cee67815c693a455</t>
  </si>
  <si>
    <t xml:space="preserve">Pseudobagrus_emarginatus</t>
  </si>
  <si>
    <t xml:space="preserve">d53b73e1729ae59c141c7c151492c73f</t>
  </si>
  <si>
    <t xml:space="preserve">Clarias_dussumieri,Clarias_fuscus,Clarias_gariepinus,Clarias_sp.,Heteropneustes_fossilis</t>
  </si>
  <si>
    <t xml:space="preserve">19e439b94ffe311402ab117a9d5eda28</t>
  </si>
  <si>
    <t xml:space="preserve">Clarias_dussumieri,Clarias_fuscus,Clarias_gariepinus,Clarias_sp.</t>
  </si>
  <si>
    <t xml:space="preserve">a25d0957760872fbe3503c3cfd34840b</t>
  </si>
  <si>
    <t xml:space="preserve">Clarias_fuscus</t>
  </si>
  <si>
    <t xml:space="preserve">929a13b39404e51286c5be416de571d7</t>
  </si>
  <si>
    <t xml:space="preserve">Clarias_dussumieri,Clarias_gariepinus,Clarias_sp.</t>
  </si>
  <si>
    <t xml:space="preserve">4a24332d496a4229ac19f6bad3b0fcaa</t>
  </si>
  <si>
    <t xml:space="preserve">Clarias_dussumieri</t>
  </si>
  <si>
    <t xml:space="preserve">6a82c436a82b15f0ef89de283430d024</t>
  </si>
  <si>
    <t xml:space="preserve">Clarias_gariepinus,Clarias_sp.</t>
  </si>
  <si>
    <t xml:space="preserve">c030f61aa38d117655852fff04c33527</t>
  </si>
  <si>
    <t xml:space="preserve">Clarias_sp.</t>
  </si>
  <si>
    <t xml:space="preserve">0f9f46563aa22fd22930f7d4e061fbf5</t>
  </si>
  <si>
    <t xml:space="preserve">Clarias_gariepinus</t>
  </si>
  <si>
    <t xml:space="preserve">5fe096dbad7d53a30078140a954e0f63</t>
  </si>
  <si>
    <t xml:space="preserve">Heteropneustes_fossilis</t>
  </si>
  <si>
    <t xml:space="preserve">d7acbc940c61d93bf5084bd516029997</t>
  </si>
  <si>
    <t xml:space="preserve">Plotosus_lineatus,Rita_rita</t>
  </si>
  <si>
    <t xml:space="preserve">5085384812ccd8441d5ef34f25178994</t>
  </si>
  <si>
    <t xml:space="preserve">Plotosus_lineatus</t>
  </si>
  <si>
    <t xml:space="preserve">aeeb12eb80f395eee6e4ac1fc57ba47e</t>
  </si>
  <si>
    <t xml:space="preserve">Rita_rita</t>
  </si>
  <si>
    <t xml:space="preserve">d1e763205b70a06fd46b11ebd7f78916</t>
  </si>
  <si>
    <t xml:space="preserve">Diplomystes_nahuelbutaensis</t>
  </si>
  <si>
    <t xml:space="preserve">6673cdea85dafe2414bf0606ef2dd80e</t>
  </si>
  <si>
    <t xml:space="preserve">Ancistrus_temminckii,Hypoptopoma_incognitum,Hypostomus_ancistroides,Hypostomus_francisci,Hypostomus_plecostomus,Pterygoplichthys_disjunctivus,Pterygoplichthys_pardalis,Sturisomatichthys_panamense</t>
  </si>
  <si>
    <t xml:space="preserve">24400d9f7601c014757ae7a844ad2b57</t>
  </si>
  <si>
    <t xml:space="preserve">Sturisomatichthys_panamense</t>
  </si>
  <si>
    <t xml:space="preserve">16c97c5c4875c4a9c6a2ebcaacaa1890</t>
  </si>
  <si>
    <t xml:space="preserve">Ancistrus_temminckii,Hypoptopoma_incognitum,Hypostomus_ancistroides,Hypostomus_francisci,Hypostomus_plecostomus,Pterygoplichthys_disjunctivus,Pterygoplichthys_pardalis</t>
  </si>
  <si>
    <t xml:space="preserve">4c898d2a61b567b23b0a35b8b1d44b14</t>
  </si>
  <si>
    <t xml:space="preserve">Hypoptopoma_incognitum</t>
  </si>
  <si>
    <t xml:space="preserve">d6df8fd9abb598503456ca34cca11819</t>
  </si>
  <si>
    <t xml:space="preserve">Ancistrus_temminckii,Hypostomus_ancistroides,Hypostomus_francisci,Hypostomus_plecostomus,Pterygoplichthys_disjunctivus,Pterygoplichthys_pardalis</t>
  </si>
  <si>
    <t xml:space="preserve">ab9bc1dc2075d3f9c7e09555620f16cf</t>
  </si>
  <si>
    <t xml:space="preserve">Ancistrus_temminckii</t>
  </si>
  <si>
    <t xml:space="preserve">547730c3e176494c35493b63b20e81d4</t>
  </si>
  <si>
    <t xml:space="preserve">Hypostomus_ancistroides,Hypostomus_francisci,Hypostomus_plecostomus,Pterygoplichthys_disjunctivus,Pterygoplichthys_pardalis</t>
  </si>
  <si>
    <t xml:space="preserve">947eaed3e9e724e08cbdb832280e3ba5</t>
  </si>
  <si>
    <t xml:space="preserve">Hypostomus_ancistroides,Hypostomus_francisci</t>
  </si>
  <si>
    <t xml:space="preserve">b8a420e6286f1ec4edc8fccd88587103</t>
  </si>
  <si>
    <t xml:space="preserve">Hypostomus_francisci</t>
  </si>
  <si>
    <t xml:space="preserve">408cfa14d6367b14b73876502cb56232</t>
  </si>
  <si>
    <t xml:space="preserve">Hypostomus_ancistroides</t>
  </si>
  <si>
    <t xml:space="preserve">e5f0edb58f296432beeed7da4ab65d4e</t>
  </si>
  <si>
    <t xml:space="preserve">Hypostomus_plecostomus,Pterygoplichthys_disjunctivus,Pterygoplichthys_pardalis</t>
  </si>
  <si>
    <t xml:space="preserve">21dac1ffbf7cd5acd972845cd475562e</t>
  </si>
  <si>
    <t xml:space="preserve">Pterygoplichthys_pardalis</t>
  </si>
  <si>
    <t xml:space="preserve">26191071e428eb82500f86ed0d6a21b4</t>
  </si>
  <si>
    <t xml:space="preserve">Hypostomus_plecostomus,Pterygoplichthys_disjunctivus</t>
  </si>
  <si>
    <t xml:space="preserve">f26360c8fc78eee6b01dae1acde29819</t>
  </si>
  <si>
    <t xml:space="preserve">Hypostomus_plecostomus</t>
  </si>
  <si>
    <t xml:space="preserve">88b52d095fd57ae872a52ddcb0cfc905</t>
  </si>
  <si>
    <t xml:space="preserve">Pterygoplichthys_disjunctivus</t>
  </si>
  <si>
    <t xml:space="preserve">22daa94e971f0783b8855e602aa48003</t>
  </si>
  <si>
    <t xml:space="preserve">Corydoras_arcuatus,Corydoras_duplicareus,Corydoras_panda,Corydoras_rabauti,Corydoras_sterbai,Corydoras_trilineatus</t>
  </si>
  <si>
    <t xml:space="preserve">4ced1eac277b58c94a41b7b17f56f171</t>
  </si>
  <si>
    <t xml:space="preserve">Corydoras_duplicareus</t>
  </si>
  <si>
    <t xml:space="preserve">eb7342f3eb7e908aa918d84c1178c109</t>
  </si>
  <si>
    <t xml:space="preserve">Corydoras_arcuatus,Corydoras_panda,Corydoras_rabauti,Corydoras_sterbai,Corydoras_trilineatus</t>
  </si>
  <si>
    <t xml:space="preserve">9ff7dba990a4e6c055944ee375756398</t>
  </si>
  <si>
    <t xml:space="preserve">Corydoras_sterbai,Corydoras_trilineatus</t>
  </si>
  <si>
    <t xml:space="preserve">05b8c0ad7a98fc00dfb09861a1facb48</t>
  </si>
  <si>
    <t xml:space="preserve">Corydoras_trilineatus</t>
  </si>
  <si>
    <t xml:space="preserve">b5f4fedeb9cc2c35b6de935efd7b755e</t>
  </si>
  <si>
    <t xml:space="preserve">Corydoras_sterbai</t>
  </si>
  <si>
    <t xml:space="preserve">cbd7b27f07719343878c60491b70d657</t>
  </si>
  <si>
    <t xml:space="preserve">Corydoras_arcuatus,Corydoras_panda,Corydoras_rabauti</t>
  </si>
  <si>
    <t xml:space="preserve">2704f79644c0e675c99d7539bcd26fc2</t>
  </si>
  <si>
    <t xml:space="preserve">Corydoras_arcuatus,Corydoras_rabauti</t>
  </si>
  <si>
    <t xml:space="preserve">e8aa1c0e028e92761c73291ed73c770d</t>
  </si>
  <si>
    <t xml:space="preserve">Corydoras_rabauti</t>
  </si>
  <si>
    <t xml:space="preserve">48882709cf3e041384e7c3002cb94df4</t>
  </si>
  <si>
    <t xml:space="preserve">Corydoras_arcuatus</t>
  </si>
  <si>
    <t xml:space="preserve">2ffea095ba5ef973f5afcb252b9c9b83</t>
  </si>
  <si>
    <t xml:space="preserve">Corydoras_panda</t>
  </si>
  <si>
    <t xml:space="preserve">fa3f959c663313021739125ec362531d</t>
  </si>
  <si>
    <t xml:space="preserve">Salminus_brasiliensis</t>
  </si>
  <si>
    <t xml:space="preserve">a890b26ecd65060ee79bbd379c227b64</t>
  </si>
  <si>
    <t xml:space="preserve">Cyprinus_carpio,Danio_rerio</t>
  </si>
  <si>
    <t xml:space="preserve">2953f4a896e8dae28ae473a4f935d8f5</t>
  </si>
  <si>
    <t xml:space="preserve">Danio_rerio</t>
  </si>
  <si>
    <t xml:space="preserve">6a37b4a6d5b05bccdaf74172d6c3ce41</t>
  </si>
  <si>
    <t xml:space="preserve">Cyprinus_carpio</t>
  </si>
  <si>
    <t xml:space="preserve">184e6d9e2b2f1e200b2b5e3d11f75c44</t>
  </si>
  <si>
    <t xml:space="preserve">Mola_mola,Oncorhynchus_mykiss,Salmo_salar,Takifugu_rubripes</t>
  </si>
  <si>
    <t xml:space="preserve">c88a2847af14de66283e005a6c89954c</t>
  </si>
  <si>
    <t xml:space="preserve">Mola_mola,Takifugu_rubripes</t>
  </si>
  <si>
    <t xml:space="preserve">157acc48bca1dfa7300ec1d8d3ce60a4</t>
  </si>
  <si>
    <t xml:space="preserve">Mola_mola</t>
  </si>
  <si>
    <t xml:space="preserve">8b3a788c708f34a15583d81b40d1711b</t>
  </si>
  <si>
    <t xml:space="preserve">Takifugu_rubripes</t>
  </si>
  <si>
    <t xml:space="preserve">cbbba84f87d09beb085dbc7e7ff39e76</t>
  </si>
  <si>
    <t xml:space="preserve">Oncorhynchus_mykiss,Salmo_salar</t>
  </si>
  <si>
    <t xml:space="preserve">48b72186c15b43dd1051a0ff88719047</t>
  </si>
  <si>
    <t xml:space="preserve">Salmo_salar</t>
  </si>
  <si>
    <t xml:space="preserve">92b18d8473f563171ac36967aadb517a</t>
  </si>
  <si>
    <t xml:space="preserve">Oncorhynchus_mykiss</t>
  </si>
  <si>
    <t xml:space="preserve">8d193468f9eb4a79672f6e07c12f0154</t>
  </si>
  <si>
    <t xml:space="preserve">Arapaima_gigas,Scleropages_formosus</t>
  </si>
  <si>
    <t xml:space="preserve">18b4a0f656c37c420a0997ec48f96c2e</t>
  </si>
  <si>
    <t xml:space="preserve">Arapaima_gigas</t>
  </si>
  <si>
    <t xml:space="preserve">fd522e41b4283e125f357dccf4d024be</t>
  </si>
  <si>
    <t xml:space="preserve">Scleropages_formosus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</si>
</sst>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3"/>
  <sheetViews>
    <sheetView showFormulas="false" showGridLines="true" showRowColHeaders="true" showZeros="true" rightToLeft="false" tabSelected="true" showOutlineSymbols="true" defaultGridColor="true" view="normal" topLeftCell="A1" colorId="64" zoomScale="67" zoomScaleNormal="67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1.31"/>
    <col collapsed="false" customWidth="true" hidden="false" outlineLevel="0" max="3" min="3" style="1" width="16.38"/>
    <col collapsed="false" customWidth="true" hidden="false" outlineLevel="0" max="4" min="4" style="1" width="27.17"/>
    <col collapsed="false" customWidth="true" hidden="false" outlineLevel="0" max="10" min="5" style="1" width="17.21"/>
    <col collapsed="false" customWidth="true" hidden="false" outlineLevel="0" max="11" min="11" style="1" width="13.26"/>
    <col collapsed="false" customWidth="true" hidden="false" outlineLevel="0" max="12" min="12" style="1" width="12.64"/>
    <col collapsed="false" customWidth="true" hidden="false" outlineLevel="0" max="18" min="13" style="1" width="13.47"/>
    <col collapsed="false" customWidth="true" hidden="false" outlineLevel="0" max="19" min="19" style="1" width="296.22"/>
  </cols>
  <sheetData>
    <row r="1" customFormat="false" ht="22.2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customFormat="false" ht="12.8" hidden="false" customHeight="false" outlineLevel="0" collapsed="false">
      <c r="A3" s="1" t="s">
        <v>20</v>
      </c>
      <c r="B3" s="1" t="n">
        <v>0</v>
      </c>
      <c r="C3" s="1" t="n">
        <f aca="false">AVERAGE(E3:J3)</f>
        <v>0</v>
      </c>
      <c r="D3" s="1" t="n">
        <f aca="false">10^ABS(C3)</f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f aca="false">AVERAGE(M3:R3)</f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s">
        <v>21</v>
      </c>
    </row>
    <row r="4" customFormat="false" ht="12.8" hidden="false" customHeight="false" outlineLevel="0" collapsed="false">
      <c r="A4" s="1" t="s">
        <v>22</v>
      </c>
      <c r="B4" s="1" t="n">
        <v>0</v>
      </c>
      <c r="C4" s="5" t="n">
        <f aca="false">AVERAGE(E4:J4)</f>
        <v>-0.278397714854779</v>
      </c>
      <c r="D4" s="5" t="n">
        <f aca="false">10^ABS(C4)</f>
        <v>1.89844366751573</v>
      </c>
      <c r="E4" s="5" t="n">
        <v>-0.292435747779751</v>
      </c>
      <c r="F4" s="5" t="n">
        <v>-0.259222818097015</v>
      </c>
      <c r="G4" s="5" t="n">
        <v>-0.283557663082437</v>
      </c>
      <c r="H4" s="5" t="n">
        <v>-0.288187882186616</v>
      </c>
      <c r="I4" s="5" t="n">
        <v>-0.253684051575931</v>
      </c>
      <c r="J4" s="5" t="n">
        <v>-0.293298126406926</v>
      </c>
      <c r="K4" s="6" t="n">
        <v>0</v>
      </c>
      <c r="L4" s="5" t="n">
        <f aca="false">AVERAGE(M4:R4)</f>
        <v>0.936082633584146</v>
      </c>
      <c r="M4" s="5" t="n">
        <v>0.915816163954189</v>
      </c>
      <c r="N4" s="5" t="n">
        <v>0.947141386013216</v>
      </c>
      <c r="O4" s="5" t="n">
        <v>0.991041481665631</v>
      </c>
      <c r="P4" s="5" t="n">
        <v>0.914621887755102</v>
      </c>
      <c r="Q4" s="5" t="n">
        <v>0.871444361006963</v>
      </c>
      <c r="R4" s="5" t="n">
        <v>0.976430521109771</v>
      </c>
      <c r="S4" s="1" t="s">
        <v>23</v>
      </c>
    </row>
    <row r="5" customFormat="false" ht="12.8" hidden="false" customHeight="false" outlineLevel="0" collapsed="false">
      <c r="A5" s="1" t="s">
        <v>24</v>
      </c>
      <c r="B5" s="1" t="n">
        <v>0</v>
      </c>
      <c r="C5" s="5" t="n">
        <f aca="false">AVERAGE(E5:J5)</f>
        <v>-0.581048217128426</v>
      </c>
      <c r="D5" s="5" t="n">
        <f aca="false">10^ABS(C5)</f>
        <v>3.81108133210087</v>
      </c>
      <c r="E5" s="5" t="n">
        <v>-0.570048573170732</v>
      </c>
      <c r="F5" s="5" t="n">
        <v>-0.60778152957172</v>
      </c>
      <c r="G5" s="5" t="n">
        <v>-0.573599770876467</v>
      </c>
      <c r="H5" s="5" t="n">
        <v>-0.554957990510949</v>
      </c>
      <c r="I5" s="5" t="n">
        <v>-0.589627640059128</v>
      </c>
      <c r="J5" s="5" t="n">
        <v>-0.59027379858156</v>
      </c>
      <c r="K5" s="6" t="n">
        <v>0</v>
      </c>
      <c r="L5" s="5" t="n">
        <f aca="false">AVERAGE(M5:R5)</f>
        <v>1.78693428587842</v>
      </c>
      <c r="M5" s="5" t="n">
        <v>1.75334644097382</v>
      </c>
      <c r="N5" s="5" t="n">
        <v>1.78750587042491</v>
      </c>
      <c r="O5" s="5" t="n">
        <v>1.86580625824847</v>
      </c>
      <c r="P5" s="5" t="n">
        <v>1.7423482559499</v>
      </c>
      <c r="Q5" s="5" t="n">
        <v>1.78231747071971</v>
      </c>
      <c r="R5" s="5" t="n">
        <v>1.79028141895369</v>
      </c>
      <c r="S5" s="1" t="s">
        <v>25</v>
      </c>
    </row>
    <row r="6" customFormat="false" ht="12.8" hidden="false" customHeight="false" outlineLevel="0" collapsed="false">
      <c r="A6" s="1" t="s">
        <v>26</v>
      </c>
      <c r="B6" s="1" t="n">
        <v>0</v>
      </c>
      <c r="C6" s="5" t="n">
        <f aca="false">AVERAGE(E6:J6)</f>
        <v>-0.200822310204644</v>
      </c>
      <c r="D6" s="5" t="n">
        <f aca="false">10^ABS(C6)</f>
        <v>1.5878969341935</v>
      </c>
      <c r="E6" s="5" t="n">
        <v>-0.195543595050619</v>
      </c>
      <c r="F6" s="5" t="n">
        <v>-0.201622484223301</v>
      </c>
      <c r="G6" s="5" t="n">
        <v>-0.196976916567342</v>
      </c>
      <c r="H6" s="5" t="n">
        <v>-0.196529394265233</v>
      </c>
      <c r="I6" s="5" t="n">
        <v>-0.232532769901854</v>
      </c>
      <c r="J6" s="5" t="n">
        <v>-0.181728701219512</v>
      </c>
      <c r="K6" s="6" t="n">
        <v>0</v>
      </c>
      <c r="L6" s="5" t="n">
        <f aca="false">AVERAGE(M6:R6)</f>
        <v>1.20550708062628</v>
      </c>
      <c r="M6" s="5" t="n">
        <v>1.21478734341637</v>
      </c>
      <c r="N6" s="5" t="n">
        <v>1.18867954924875</v>
      </c>
      <c r="O6" s="5" t="n">
        <v>1.22618974674762</v>
      </c>
      <c r="P6" s="5" t="n">
        <v>1.22975336998255</v>
      </c>
      <c r="Q6" s="5" t="n">
        <v>1.17147049140272</v>
      </c>
      <c r="R6" s="5" t="n">
        <v>1.20216198295964</v>
      </c>
      <c r="S6" s="1" t="s">
        <v>27</v>
      </c>
    </row>
    <row r="7" customFormat="false" ht="12.8" hidden="false" customHeight="false" outlineLevel="0" collapsed="false">
      <c r="A7" s="1" t="s">
        <v>28</v>
      </c>
      <c r="B7" s="1" t="n">
        <v>0</v>
      </c>
      <c r="C7" s="5" t="n">
        <f aca="false">AVERAGE(E7:J7)</f>
        <v>-0.552400023318201</v>
      </c>
      <c r="D7" s="5" t="n">
        <f aca="false">10^ABS(C7)</f>
        <v>3.56779607444823</v>
      </c>
      <c r="E7" s="5" t="n">
        <v>-0.56203191069992</v>
      </c>
      <c r="F7" s="5" t="n">
        <v>-0.575354219114219</v>
      </c>
      <c r="G7" s="5" t="n">
        <v>-0.55468010703125</v>
      </c>
      <c r="H7" s="5" t="n">
        <v>-0.522162751980983</v>
      </c>
      <c r="I7" s="5" t="n">
        <v>-0.540277764035801</v>
      </c>
      <c r="J7" s="5" t="n">
        <v>-0.559893387047032</v>
      </c>
      <c r="K7" s="6" t="n">
        <v>0</v>
      </c>
      <c r="L7" s="5" t="n">
        <f aca="false">AVERAGE(M7:R7)</f>
        <v>1.27436090562438</v>
      </c>
      <c r="M7" s="5" t="n">
        <v>1.22678029086389</v>
      </c>
      <c r="N7" s="5" t="n">
        <v>1.19272717334096</v>
      </c>
      <c r="O7" s="5" t="n">
        <v>1.40442222155689</v>
      </c>
      <c r="P7" s="5" t="n">
        <v>1.22219051856436</v>
      </c>
      <c r="Q7" s="5" t="n">
        <v>1.31960693939394</v>
      </c>
      <c r="R7" s="5" t="n">
        <v>1.28043829002625</v>
      </c>
      <c r="S7" s="1" t="s">
        <v>29</v>
      </c>
    </row>
    <row r="8" customFormat="false" ht="12.8" hidden="false" customHeight="false" outlineLevel="0" collapsed="false">
      <c r="A8" s="1" t="s">
        <v>30</v>
      </c>
      <c r="B8" s="1" t="n">
        <v>0</v>
      </c>
      <c r="C8" s="5" t="n">
        <f aca="false">AVERAGE(E8:J8)</f>
        <v>0.202593302246842</v>
      </c>
      <c r="D8" s="5" t="n">
        <f aca="false">10^ABS(C8)</f>
        <v>1.59438537587562</v>
      </c>
      <c r="E8" s="5" t="n">
        <v>0.192495633136095</v>
      </c>
      <c r="F8" s="5" t="n">
        <v>0.20298984379562</v>
      </c>
      <c r="G8" s="5" t="n">
        <v>0.191374552870091</v>
      </c>
      <c r="H8" s="5" t="n">
        <v>0.203274140117994</v>
      </c>
      <c r="I8" s="5" t="n">
        <v>0.177783285917496</v>
      </c>
      <c r="J8" s="5" t="n">
        <v>0.247642357643759</v>
      </c>
      <c r="K8" s="6" t="n">
        <v>0</v>
      </c>
      <c r="L8" s="5" t="n">
        <f aca="false">AVERAGE(M8:R8)</f>
        <v>1.32814616614515</v>
      </c>
      <c r="M8" s="5" t="n">
        <v>1.28010813884555</v>
      </c>
      <c r="N8" s="5" t="n">
        <v>1.43589541103896</v>
      </c>
      <c r="O8" s="5" t="n">
        <v>1.36224720089619</v>
      </c>
      <c r="P8" s="5" t="n">
        <v>1.26997389741519</v>
      </c>
      <c r="Q8" s="5" t="n">
        <v>1.32562145133381</v>
      </c>
      <c r="R8" s="5" t="n">
        <v>1.29503089734121</v>
      </c>
      <c r="S8" s="1" t="s">
        <v>31</v>
      </c>
    </row>
    <row r="9" customFormat="false" ht="12.8" hidden="false" customHeight="false" outlineLevel="0" collapsed="false">
      <c r="A9" s="1" t="s">
        <v>32</v>
      </c>
      <c r="B9" s="1" t="n">
        <v>0</v>
      </c>
      <c r="C9" s="5" t="n">
        <f aca="false">AVERAGE(E9:J9)</f>
        <v>0.311998301780861</v>
      </c>
      <c r="D9" s="5" t="n">
        <f aca="false">10^ABS(C9)</f>
        <v>2.05115415819393</v>
      </c>
      <c r="E9" s="5" t="n">
        <v>0.316119422960725</v>
      </c>
      <c r="F9" s="5" t="n">
        <v>0.289005279320988</v>
      </c>
      <c r="G9" s="5" t="n">
        <v>0.322782636080871</v>
      </c>
      <c r="H9" s="5" t="n">
        <v>0.306042642547033</v>
      </c>
      <c r="I9" s="5" t="n">
        <v>0.31268754601227</v>
      </c>
      <c r="J9" s="5" t="n">
        <v>0.325352283763278</v>
      </c>
      <c r="K9" s="6" t="n">
        <v>0</v>
      </c>
      <c r="L9" s="5" t="n">
        <f aca="false">AVERAGE(M9:R9)</f>
        <v>1.26748011348992</v>
      </c>
      <c r="M9" s="5" t="n">
        <v>1.2489256308642</v>
      </c>
      <c r="N9" s="5" t="n">
        <v>1.28081454886364</v>
      </c>
      <c r="O9" s="5" t="n">
        <v>1.29314493361433</v>
      </c>
      <c r="P9" s="5" t="n">
        <v>1.25238291789216</v>
      </c>
      <c r="Q9" s="5" t="n">
        <v>1.28379627185501</v>
      </c>
      <c r="R9" s="5" t="n">
        <v>1.24581637785016</v>
      </c>
      <c r="S9" s="1" t="s">
        <v>33</v>
      </c>
    </row>
    <row r="10" customFormat="false" ht="12.8" hidden="false" customHeight="false" outlineLevel="0" collapsed="false">
      <c r="A10" s="1" t="s">
        <v>34</v>
      </c>
      <c r="B10" s="1" t="n">
        <v>0</v>
      </c>
      <c r="C10" s="5" t="n">
        <f aca="false">AVERAGE(E10:J10)</f>
        <v>0.306484199971847</v>
      </c>
      <c r="D10" s="5" t="n">
        <f aca="false">10^ABS(C10)</f>
        <v>2.02527592410497</v>
      </c>
      <c r="E10" s="5" t="n">
        <v>0.28295875879397</v>
      </c>
      <c r="F10" s="5" t="n">
        <v>0.308222955342903</v>
      </c>
      <c r="G10" s="5" t="n">
        <v>0.326122249226006</v>
      </c>
      <c r="H10" s="5" t="n">
        <v>0.300074761437909</v>
      </c>
      <c r="I10" s="5" t="n">
        <v>0.330424533094812</v>
      </c>
      <c r="J10" s="5" t="n">
        <v>0.291101941935484</v>
      </c>
      <c r="K10" s="6" t="n">
        <v>0</v>
      </c>
      <c r="L10" s="5" t="n">
        <f aca="false">AVERAGE(M10:R10)</f>
        <v>1.35226974132473</v>
      </c>
      <c r="M10" s="5" t="n">
        <v>1.32391949842022</v>
      </c>
      <c r="N10" s="5" t="n">
        <v>1.36346377715092</v>
      </c>
      <c r="O10" s="5" t="n">
        <v>1.39307465072765</v>
      </c>
      <c r="P10" s="5" t="n">
        <v>1.34371108415466</v>
      </c>
      <c r="Q10" s="5" t="n">
        <v>1.35851407982583</v>
      </c>
      <c r="R10" s="5" t="n">
        <v>1.33093535766912</v>
      </c>
      <c r="S10" s="1" t="s">
        <v>35</v>
      </c>
    </row>
    <row r="11" customFormat="false" ht="12.8" hidden="false" customHeight="false" outlineLevel="0" collapsed="false">
      <c r="A11" s="1" t="s">
        <v>36</v>
      </c>
      <c r="B11" s="1" t="n">
        <v>0</v>
      </c>
      <c r="C11" s="5" t="n">
        <f aca="false">AVERAGE(E11:J11)</f>
        <v>-0.0736483838362852</v>
      </c>
      <c r="D11" s="5" t="n">
        <f aca="false">10^ABS(C11)</f>
        <v>1.18480910732375</v>
      </c>
      <c r="E11" s="5" t="n">
        <v>-0.0561280962566844</v>
      </c>
      <c r="F11" s="5" t="n">
        <v>-0.0486133149847094</v>
      </c>
      <c r="G11" s="5" t="n">
        <v>-0.0544086350148367</v>
      </c>
      <c r="H11" s="5" t="n">
        <v>-0.0938477890818858</v>
      </c>
      <c r="I11" s="5" t="n">
        <v>-0.0757179430894308</v>
      </c>
      <c r="J11" s="5" t="n">
        <v>-0.113174524590164</v>
      </c>
      <c r="K11" s="6" t="n">
        <v>0</v>
      </c>
      <c r="L11" s="5" t="n">
        <f aca="false">AVERAGE(M11:R11)</f>
        <v>1.30467665226513</v>
      </c>
      <c r="M11" s="5" t="n">
        <v>1.27280472135417</v>
      </c>
      <c r="N11" s="5" t="n">
        <v>1.33698382107657</v>
      </c>
      <c r="O11" s="5" t="n">
        <v>1.32067394066318</v>
      </c>
      <c r="P11" s="5" t="n">
        <v>1.26361084142988</v>
      </c>
      <c r="Q11" s="5" t="n">
        <v>1.33789917666126</v>
      </c>
      <c r="R11" s="5" t="n">
        <v>1.2960874124057</v>
      </c>
      <c r="S11" s="1" t="s">
        <v>37</v>
      </c>
    </row>
    <row r="12" customFormat="false" ht="12.8" hidden="false" customHeight="false" outlineLevel="0" collapsed="false">
      <c r="A12" s="1" t="s">
        <v>38</v>
      </c>
      <c r="B12" s="1" t="n">
        <v>0</v>
      </c>
      <c r="C12" s="5" t="n">
        <f aca="false">AVERAGE(E12:J12)</f>
        <v>-0.144628136392926</v>
      </c>
      <c r="D12" s="5" t="n">
        <f aca="false">10^ABS(C12)</f>
        <v>1.39517323573509</v>
      </c>
      <c r="E12" s="5" t="n">
        <v>-0.139789163879599</v>
      </c>
      <c r="F12" s="5" t="n">
        <v>-0.154696979041916</v>
      </c>
      <c r="G12" s="5" t="n">
        <v>-0.187479408668731</v>
      </c>
      <c r="H12" s="5" t="n">
        <v>-0.169621141342756</v>
      </c>
      <c r="I12" s="5" t="n">
        <v>-0.127815711743772</v>
      </c>
      <c r="J12" s="5" t="n">
        <v>-0.0883664136807817</v>
      </c>
      <c r="K12" s="6" t="n">
        <v>0</v>
      </c>
      <c r="L12" s="5" t="n">
        <f aca="false">AVERAGE(M12:R12)</f>
        <v>1.39309125758221</v>
      </c>
      <c r="M12" s="5" t="n">
        <v>1.39503538820639</v>
      </c>
      <c r="N12" s="5" t="n">
        <v>1.45571551797386</v>
      </c>
      <c r="O12" s="5" t="n">
        <v>1.36246359193955</v>
      </c>
      <c r="P12" s="5" t="n">
        <v>1.30654320476191</v>
      </c>
      <c r="Q12" s="5" t="n">
        <v>1.42861406143897</v>
      </c>
      <c r="R12" s="5" t="n">
        <v>1.41017578117258</v>
      </c>
      <c r="S12" s="1" t="s">
        <v>39</v>
      </c>
    </row>
    <row r="13" customFormat="false" ht="12.8" hidden="false" customHeight="false" outlineLevel="0" collapsed="false">
      <c r="A13" s="1" t="s">
        <v>40</v>
      </c>
      <c r="B13" s="1" t="n">
        <v>0</v>
      </c>
      <c r="C13" s="5" t="n">
        <f aca="false">AVERAGE(E13:J13)</f>
        <v>0.216711864720367</v>
      </c>
      <c r="D13" s="5" t="n">
        <f aca="false">10^ABS(C13)</f>
        <v>1.64706927095725</v>
      </c>
      <c r="E13" s="5" t="n">
        <v>0.220197816120907</v>
      </c>
      <c r="F13" s="5" t="n">
        <v>0.226787695890411</v>
      </c>
      <c r="G13" s="5" t="n">
        <v>0.215045052770449</v>
      </c>
      <c r="H13" s="5" t="n">
        <v>0.223362107033639</v>
      </c>
      <c r="I13" s="5" t="n">
        <v>0.203328031331593</v>
      </c>
      <c r="J13" s="5" t="n">
        <v>0.211550485175202</v>
      </c>
      <c r="K13" s="6" t="n">
        <v>0</v>
      </c>
      <c r="L13" s="5" t="n">
        <f aca="false">AVERAGE(M13:R13)</f>
        <v>1.5023958702509</v>
      </c>
      <c r="M13" s="5" t="n">
        <v>1.52915560438729</v>
      </c>
      <c r="N13" s="5" t="n">
        <v>1.49840057443492</v>
      </c>
      <c r="O13" s="5" t="n">
        <v>1.45128193685052</v>
      </c>
      <c r="P13" s="5" t="n">
        <v>1.48717925829384</v>
      </c>
      <c r="Q13" s="5" t="n">
        <v>1.55312250613079</v>
      </c>
      <c r="R13" s="5" t="n">
        <v>1.49523534140802</v>
      </c>
      <c r="S13" s="1" t="s">
        <v>41</v>
      </c>
    </row>
    <row r="14" customFormat="false" ht="12.8" hidden="false" customHeight="false" outlineLevel="0" collapsed="false">
      <c r="A14" s="1" t="s">
        <v>42</v>
      </c>
      <c r="B14" s="1" t="n">
        <v>0</v>
      </c>
      <c r="C14" s="5" t="n">
        <f aca="false">AVERAGE(E14:J14)</f>
        <v>-0.136279653181182</v>
      </c>
      <c r="D14" s="5" t="n">
        <f aca="false">10^ABS(C14)</f>
        <v>1.36860982433483</v>
      </c>
      <c r="E14" s="5" t="n">
        <v>-0.15292925</v>
      </c>
      <c r="F14" s="5" t="n">
        <v>-0.134666525821596</v>
      </c>
      <c r="G14" s="5" t="n">
        <v>-0.134450838554217</v>
      </c>
      <c r="H14" s="5" t="n">
        <v>-0.147888274358974</v>
      </c>
      <c r="I14" s="5" t="n">
        <v>-0.145767141463415</v>
      </c>
      <c r="J14" s="5" t="n">
        <v>-0.101975888888889</v>
      </c>
      <c r="K14" s="6" t="n">
        <v>0</v>
      </c>
      <c r="L14" s="5" t="n">
        <f aca="false">AVERAGE(M14:R14)</f>
        <v>1.75420569234107</v>
      </c>
      <c r="M14" s="5" t="n">
        <v>1.74439936477695</v>
      </c>
      <c r="N14" s="5" t="n">
        <v>1.78104461148325</v>
      </c>
      <c r="O14" s="5" t="n">
        <v>1.76424710429142</v>
      </c>
      <c r="P14" s="5" t="n">
        <v>1.75755084230769</v>
      </c>
      <c r="Q14" s="5" t="n">
        <v>1.7257150193305</v>
      </c>
      <c r="R14" s="5" t="n">
        <v>1.75227721185662</v>
      </c>
      <c r="S14" s="1" t="s">
        <v>43</v>
      </c>
    </row>
    <row r="15" customFormat="false" ht="12.8" hidden="false" customHeight="false" outlineLevel="0" collapsed="false">
      <c r="A15" s="1" t="s">
        <v>44</v>
      </c>
      <c r="B15" s="1" t="n">
        <v>0</v>
      </c>
      <c r="C15" s="5" t="n">
        <f aca="false">AVERAGE(E15:J15)</f>
        <v>-0.481995621211887</v>
      </c>
      <c r="D15" s="5" t="n">
        <f aca="false">10^ABS(C15)</f>
        <v>3.03386059504282</v>
      </c>
      <c r="E15" s="5" t="n">
        <v>-0.486791149006623</v>
      </c>
      <c r="F15" s="5" t="n">
        <v>-0.479112046756283</v>
      </c>
      <c r="G15" s="5" t="n">
        <v>-0.484209884496603</v>
      </c>
      <c r="H15" s="5" t="n">
        <v>-0.478032824887749</v>
      </c>
      <c r="I15" s="5" t="n">
        <v>-0.480074856956238</v>
      </c>
      <c r="J15" s="5" t="n">
        <v>-0.483752965167828</v>
      </c>
      <c r="K15" s="6" t="n">
        <v>0</v>
      </c>
      <c r="L15" s="5" t="n">
        <f aca="false">AVERAGE(M15:R15)</f>
        <v>1.62044517316408</v>
      </c>
      <c r="M15" s="5" t="n">
        <v>1.62262105421245</v>
      </c>
      <c r="N15" s="5" t="n">
        <v>1.62615645361578</v>
      </c>
      <c r="O15" s="5" t="n">
        <v>1.61940291313711</v>
      </c>
      <c r="P15" s="5" t="n">
        <v>1.59627229078014</v>
      </c>
      <c r="Q15" s="5" t="n">
        <v>1.60839744639103</v>
      </c>
      <c r="R15" s="5" t="n">
        <v>1.64982088084795</v>
      </c>
      <c r="S15" s="1" t="s">
        <v>45</v>
      </c>
    </row>
    <row r="16" customFormat="false" ht="12.8" hidden="false" customHeight="false" outlineLevel="0" collapsed="false">
      <c r="A16" s="1" t="s">
        <v>46</v>
      </c>
      <c r="B16" s="1" t="n">
        <v>0</v>
      </c>
      <c r="C16" s="5" t="n">
        <f aca="false">AVERAGE(E16:J16)</f>
        <v>-0.323463764439879</v>
      </c>
      <c r="D16" s="5" t="n">
        <f aca="false">10^ABS(C16)</f>
        <v>2.10602617439668</v>
      </c>
      <c r="E16" s="5" t="n">
        <v>-0.34058468404908</v>
      </c>
      <c r="F16" s="5" t="n">
        <v>-0.313710861068702</v>
      </c>
      <c r="G16" s="5" t="n">
        <v>-0.318005817158931</v>
      </c>
      <c r="H16" s="5" t="n">
        <v>-0.329054534979424</v>
      </c>
      <c r="I16" s="5" t="n">
        <v>-0.304540287709497</v>
      </c>
      <c r="J16" s="5" t="n">
        <v>-0.33488640167364</v>
      </c>
      <c r="K16" s="6" t="n">
        <v>0</v>
      </c>
      <c r="L16" s="5" t="n">
        <f aca="false">AVERAGE(M16:R16)</f>
        <v>1.59114158514389</v>
      </c>
      <c r="M16" s="5" t="n">
        <v>1.58732590895884</v>
      </c>
      <c r="N16" s="5" t="n">
        <v>1.57459178034955</v>
      </c>
      <c r="O16" s="5" t="n">
        <v>1.599482</v>
      </c>
      <c r="P16" s="5" t="n">
        <v>1.60097071950092</v>
      </c>
      <c r="Q16" s="5" t="n">
        <v>1.57901539857143</v>
      </c>
      <c r="R16" s="5" t="n">
        <v>1.60546370348259</v>
      </c>
      <c r="S16" s="1" t="s">
        <v>47</v>
      </c>
    </row>
    <row r="17" customFormat="false" ht="12.8" hidden="false" customHeight="false" outlineLevel="0" collapsed="false">
      <c r="A17" s="1" t="s">
        <v>48</v>
      </c>
      <c r="B17" s="1" t="n">
        <v>0</v>
      </c>
      <c r="C17" s="5" t="n">
        <f aca="false">AVERAGE(E17:J17)</f>
        <v>-0.127902299160244</v>
      </c>
      <c r="D17" s="5" t="n">
        <f aca="false">10^ABS(C17)</f>
        <v>1.342462920669</v>
      </c>
      <c r="E17" s="5" t="n">
        <v>-0.0881815183044315</v>
      </c>
      <c r="F17" s="5" t="n">
        <v>-0.120747255238095</v>
      </c>
      <c r="G17" s="5" t="n">
        <v>-0.139861125461255</v>
      </c>
      <c r="H17" s="5" t="n">
        <v>-0.13911747819063</v>
      </c>
      <c r="I17" s="5" t="n">
        <v>-0.140369374468085</v>
      </c>
      <c r="J17" s="5" t="n">
        <v>-0.139137043298969</v>
      </c>
      <c r="K17" s="6" t="n">
        <v>0</v>
      </c>
      <c r="L17" s="5" t="n">
        <f aca="false">AVERAGE(M17:R17)</f>
        <v>1.35092466089602</v>
      </c>
      <c r="M17" s="5" t="n">
        <v>1.36990355374033</v>
      </c>
      <c r="N17" s="5" t="n">
        <v>1.37564507451312</v>
      </c>
      <c r="O17" s="5" t="n">
        <v>1.339866218509</v>
      </c>
      <c r="P17" s="5" t="n">
        <v>1.34145679751037</v>
      </c>
      <c r="Q17" s="5" t="n">
        <v>1.31464960538117</v>
      </c>
      <c r="R17" s="5" t="n">
        <v>1.36402671572212</v>
      </c>
      <c r="S17" s="1" t="s">
        <v>49</v>
      </c>
    </row>
    <row r="18" customFormat="false" ht="12.8" hidden="false" customHeight="false" outlineLevel="0" collapsed="false">
      <c r="A18" s="1" t="s">
        <v>50</v>
      </c>
      <c r="B18" s="1" t="n">
        <v>0</v>
      </c>
      <c r="C18" s="5" t="n">
        <f aca="false">AVERAGE(E18:J18)</f>
        <v>-0.51004718316098</v>
      </c>
      <c r="D18" s="5" t="n">
        <f aca="false">10^ABS(C18)</f>
        <v>3.23628815103783</v>
      </c>
      <c r="E18" s="5" t="n">
        <v>-0.497240921848739</v>
      </c>
      <c r="F18" s="5" t="n">
        <v>-0.512799481216458</v>
      </c>
      <c r="G18" s="5" t="n">
        <v>-0.505024832610581</v>
      </c>
      <c r="H18" s="5" t="n">
        <v>-0.509899092259578</v>
      </c>
      <c r="I18" s="5" t="n">
        <v>-0.515965136963697</v>
      </c>
      <c r="J18" s="5" t="n">
        <v>-0.51935363406683</v>
      </c>
      <c r="K18" s="6" t="n">
        <v>0</v>
      </c>
      <c r="L18" s="5" t="n">
        <f aca="false">AVERAGE(M18:R18)</f>
        <v>1</v>
      </c>
      <c r="M18" s="5" t="n">
        <v>1</v>
      </c>
      <c r="N18" s="5" t="n">
        <v>1</v>
      </c>
      <c r="O18" s="5" t="n">
        <v>1</v>
      </c>
      <c r="P18" s="5" t="n">
        <v>1</v>
      </c>
      <c r="Q18" s="5" t="n">
        <v>1</v>
      </c>
      <c r="R18" s="5" t="n">
        <v>1</v>
      </c>
      <c r="S18" s="1" t="s">
        <v>51</v>
      </c>
    </row>
    <row r="19" customFormat="false" ht="12.8" hidden="false" customHeight="false" outlineLevel="0" collapsed="false">
      <c r="A19" s="1" t="s">
        <v>52</v>
      </c>
      <c r="B19" s="1" t="n">
        <v>0</v>
      </c>
      <c r="C19" s="5" t="n">
        <f aca="false">AVERAGE(E19:J19)</f>
        <v>0.366766000420987</v>
      </c>
      <c r="D19" s="5" t="n">
        <f aca="false">10^ABS(C19)</f>
        <v>2.32683721079015</v>
      </c>
      <c r="E19" s="5" t="n">
        <v>0.331249686440678</v>
      </c>
      <c r="F19" s="5" t="n">
        <v>0.385566165562914</v>
      </c>
      <c r="G19" s="5" t="n">
        <v>0.387810533251232</v>
      </c>
      <c r="H19" s="5" t="n">
        <v>0.370477712078652</v>
      </c>
      <c r="I19" s="5" t="n">
        <v>0.348109348506401</v>
      </c>
      <c r="J19" s="5" t="n">
        <v>0.377382556686047</v>
      </c>
      <c r="K19" s="6" t="n">
        <v>0</v>
      </c>
      <c r="L19" s="5" t="n">
        <f aca="false">AVERAGE(M19:R19)</f>
        <v>1</v>
      </c>
      <c r="M19" s="5" t="n">
        <v>1</v>
      </c>
      <c r="N19" s="5" t="n">
        <v>1</v>
      </c>
      <c r="O19" s="5" t="n">
        <v>1</v>
      </c>
      <c r="P19" s="5" t="n">
        <v>1</v>
      </c>
      <c r="Q19" s="5" t="n">
        <v>1</v>
      </c>
      <c r="R19" s="5" t="n">
        <v>1</v>
      </c>
      <c r="S19" s="1" t="s">
        <v>53</v>
      </c>
    </row>
    <row r="20" customFormat="false" ht="12.8" hidden="false" customHeight="false" outlineLevel="0" collapsed="false">
      <c r="A20" s="1" t="s">
        <v>54</v>
      </c>
      <c r="B20" s="1" t="n">
        <v>0</v>
      </c>
      <c r="C20" s="5" t="n">
        <f aca="false">AVERAGE(E20:J20)</f>
        <v>-0.307551392368947</v>
      </c>
      <c r="D20" s="5" t="n">
        <f aca="false">10^ABS(C20)</f>
        <v>2.03025875692956</v>
      </c>
      <c r="E20" s="5" t="n">
        <v>-0.292117664355062</v>
      </c>
      <c r="F20" s="5" t="n">
        <v>-0.298285501373626</v>
      </c>
      <c r="G20" s="5" t="n">
        <v>-0.312157520917679</v>
      </c>
      <c r="H20" s="5" t="n">
        <v>-0.31852453515625</v>
      </c>
      <c r="I20" s="5" t="n">
        <v>-0.323140951704545</v>
      </c>
      <c r="J20" s="5" t="n">
        <v>-0.301082180706522</v>
      </c>
      <c r="K20" s="6" t="n">
        <v>0</v>
      </c>
      <c r="L20" s="5" t="n">
        <f aca="false">AVERAGE(M20:R20)</f>
        <v>1.68580977497891</v>
      </c>
      <c r="M20" s="5" t="n">
        <v>1.69125616373374</v>
      </c>
      <c r="N20" s="5" t="n">
        <v>1.71808969296875</v>
      </c>
      <c r="O20" s="5" t="n">
        <v>1.67134314081325</v>
      </c>
      <c r="P20" s="5" t="n">
        <v>1.68678689804772</v>
      </c>
      <c r="Q20" s="5" t="n">
        <v>1.71077373653566</v>
      </c>
      <c r="R20" s="5" t="n">
        <v>1.63660901777434</v>
      </c>
      <c r="S20" s="1" t="s">
        <v>55</v>
      </c>
    </row>
    <row r="21" customFormat="false" ht="12.8" hidden="false" customHeight="false" outlineLevel="0" collapsed="false">
      <c r="A21" s="1" t="s">
        <v>56</v>
      </c>
      <c r="B21" s="1" t="n">
        <v>6</v>
      </c>
      <c r="C21" s="5" t="n">
        <f aca="false">AVERAGE(E21:J21)</f>
        <v>-0.749644450778933</v>
      </c>
      <c r="D21" s="5" t="n">
        <f aca="false">10^ABS(C21)</f>
        <v>5.61881134681094</v>
      </c>
      <c r="E21" s="5" t="n">
        <v>-0.736091593459346</v>
      </c>
      <c r="F21" s="5" t="n">
        <v>-0.751809750073768</v>
      </c>
      <c r="G21" s="5" t="n">
        <v>-0.753024615384615</v>
      </c>
      <c r="H21" s="5" t="n">
        <v>-0.755947020295203</v>
      </c>
      <c r="I21" s="5" t="n">
        <v>-0.749693885988599</v>
      </c>
      <c r="J21" s="5" t="n">
        <v>-0.751299839472069</v>
      </c>
      <c r="K21" s="6" t="n">
        <v>0</v>
      </c>
      <c r="L21" s="5" t="n">
        <f aca="false">AVERAGE(M21:R21)</f>
        <v>1</v>
      </c>
      <c r="M21" s="5" t="n">
        <v>1</v>
      </c>
      <c r="N21" s="5" t="n">
        <v>1</v>
      </c>
      <c r="O21" s="5" t="n">
        <v>1</v>
      </c>
      <c r="P21" s="5" t="n">
        <v>1</v>
      </c>
      <c r="Q21" s="5" t="n">
        <v>1</v>
      </c>
      <c r="R21" s="5" t="n">
        <v>1</v>
      </c>
      <c r="S21" s="1" t="s">
        <v>57</v>
      </c>
    </row>
    <row r="22" customFormat="false" ht="12.8" hidden="false" customHeight="false" outlineLevel="0" collapsed="false">
      <c r="A22" s="1" t="s">
        <v>58</v>
      </c>
      <c r="B22" s="1" t="n">
        <v>0</v>
      </c>
      <c r="C22" s="5" t="n">
        <f aca="false">AVERAGE(E22:J22)</f>
        <v>0.446675227915687</v>
      </c>
      <c r="D22" s="5" t="n">
        <f aca="false">10^ABS(C22)</f>
        <v>2.79688898085034</v>
      </c>
      <c r="E22" s="5" t="n">
        <v>0.432773433168317</v>
      </c>
      <c r="F22" s="5" t="n">
        <v>0.47840295814978</v>
      </c>
      <c r="G22" s="5" t="n">
        <v>0.45311404494382</v>
      </c>
      <c r="H22" s="5" t="n">
        <v>0.43047011047836</v>
      </c>
      <c r="I22" s="5" t="n">
        <v>0.440025842774567</v>
      </c>
      <c r="J22" s="5" t="n">
        <v>0.445264977979275</v>
      </c>
      <c r="K22" s="6" t="n">
        <v>0</v>
      </c>
      <c r="L22" s="5" t="n">
        <f aca="false">AVERAGE(M22:R22)</f>
        <v>1</v>
      </c>
      <c r="M22" s="5" t="n">
        <v>1</v>
      </c>
      <c r="N22" s="5" t="n">
        <v>1</v>
      </c>
      <c r="O22" s="5" t="n">
        <v>1</v>
      </c>
      <c r="P22" s="5" t="n">
        <v>1</v>
      </c>
      <c r="Q22" s="5" t="n">
        <v>1</v>
      </c>
      <c r="R22" s="5" t="n">
        <v>1</v>
      </c>
      <c r="S22" s="1" t="s">
        <v>59</v>
      </c>
    </row>
    <row r="23" customFormat="false" ht="12.8" hidden="false" customHeight="false" outlineLevel="0" collapsed="false">
      <c r="A23" s="1" t="s">
        <v>60</v>
      </c>
      <c r="B23" s="1" t="n">
        <v>0</v>
      </c>
      <c r="C23" s="5" t="n">
        <f aca="false">AVERAGE(E23:J23)</f>
        <v>-0.480917092041122</v>
      </c>
      <c r="D23" s="5" t="n">
        <f aca="false">10^ABS(C23)</f>
        <v>3.02633563751911</v>
      </c>
      <c r="E23" s="5" t="n">
        <v>-0.471742205298013</v>
      </c>
      <c r="F23" s="5" t="n">
        <v>-0.491553608399546</v>
      </c>
      <c r="G23" s="5" t="n">
        <v>-0.481088431842966</v>
      </c>
      <c r="H23" s="5" t="n">
        <v>-0.474750917869034</v>
      </c>
      <c r="I23" s="5" t="n">
        <v>-0.465818642328042</v>
      </c>
      <c r="J23" s="5" t="n">
        <v>-0.50054874650913</v>
      </c>
      <c r="K23" s="6" t="n">
        <v>0</v>
      </c>
      <c r="L23" s="5" t="n">
        <f aca="false">AVERAGE(M23:R23)</f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1</v>
      </c>
      <c r="R23" s="5" t="n">
        <v>1</v>
      </c>
      <c r="S23" s="1" t="s">
        <v>61</v>
      </c>
    </row>
    <row r="24" customFormat="false" ht="12.8" hidden="false" customHeight="false" outlineLevel="0" collapsed="false">
      <c r="A24" s="1" t="s">
        <v>62</v>
      </c>
      <c r="B24" s="1" t="n">
        <v>0</v>
      </c>
      <c r="C24" s="5" t="n">
        <f aca="false">AVERAGE(E24:J24)</f>
        <v>0.476879253574028</v>
      </c>
      <c r="D24" s="5" t="n">
        <f aca="false">10^ABS(C24)</f>
        <v>2.99832878097718</v>
      </c>
      <c r="E24" s="5" t="n">
        <v>0.480163785542169</v>
      </c>
      <c r="F24" s="5" t="n">
        <v>0.49467136829653</v>
      </c>
      <c r="G24" s="5" t="n">
        <v>0.455771092198582</v>
      </c>
      <c r="H24" s="5" t="n">
        <v>0.471915280455741</v>
      </c>
      <c r="I24" s="5" t="n">
        <v>0.484912442867812</v>
      </c>
      <c r="J24" s="5" t="n">
        <v>0.473841552083333</v>
      </c>
      <c r="K24" s="6" t="n">
        <v>0</v>
      </c>
      <c r="L24" s="5" t="n">
        <f aca="false">AVERAGE(M24:R24)</f>
        <v>1.70192406096557</v>
      </c>
      <c r="M24" s="5" t="n">
        <v>1.71394932324533</v>
      </c>
      <c r="N24" s="5" t="n">
        <v>1.69972652514322</v>
      </c>
      <c r="O24" s="5" t="n">
        <v>1.67728276730769</v>
      </c>
      <c r="P24" s="5" t="n">
        <v>1.71003394343434</v>
      </c>
      <c r="Q24" s="5" t="n">
        <v>1.68909686313032</v>
      </c>
      <c r="R24" s="5" t="n">
        <v>1.7214549435325</v>
      </c>
      <c r="S24" s="1" t="s">
        <v>63</v>
      </c>
    </row>
    <row r="25" customFormat="false" ht="12.8" hidden="false" customHeight="false" outlineLevel="0" collapsed="false">
      <c r="A25" s="1" t="s">
        <v>64</v>
      </c>
      <c r="B25" s="1" t="n">
        <v>0</v>
      </c>
      <c r="C25" s="5" t="n">
        <f aca="false">AVERAGE(E25:J25)</f>
        <v>0.281790063313141</v>
      </c>
      <c r="D25" s="5" t="n">
        <f aca="false">10^ABS(C25)</f>
        <v>1.91333080290446</v>
      </c>
      <c r="E25" s="5" t="n">
        <v>0.271092798932384</v>
      </c>
      <c r="F25" s="5" t="n">
        <v>0.266915457912458</v>
      </c>
      <c r="G25" s="5" t="n">
        <v>0.308678196428571</v>
      </c>
      <c r="H25" s="5" t="n">
        <v>0.265982499130435</v>
      </c>
      <c r="I25" s="5" t="n">
        <v>0.284147721875</v>
      </c>
      <c r="J25" s="5" t="n">
        <v>0.2939237056</v>
      </c>
      <c r="K25" s="6" t="n">
        <v>0</v>
      </c>
      <c r="L25" s="5" t="n">
        <f aca="false">AVERAGE(M25:R25)</f>
        <v>1</v>
      </c>
      <c r="M25" s="5" t="n">
        <v>1</v>
      </c>
      <c r="N25" s="5" t="n">
        <v>1</v>
      </c>
      <c r="O25" s="5" t="n">
        <v>1</v>
      </c>
      <c r="P25" s="5" t="n">
        <v>1</v>
      </c>
      <c r="Q25" s="5" t="n">
        <v>1</v>
      </c>
      <c r="R25" s="5" t="n">
        <v>1</v>
      </c>
      <c r="S25" s="1" t="s">
        <v>65</v>
      </c>
    </row>
    <row r="26" customFormat="false" ht="12.8" hidden="false" customHeight="false" outlineLevel="0" collapsed="false">
      <c r="A26" s="1" t="s">
        <v>66</v>
      </c>
      <c r="B26" s="1" t="n">
        <v>0</v>
      </c>
      <c r="C26" s="5" t="n">
        <f aca="false">AVERAGE(E26:J26)</f>
        <v>0.330921764373882</v>
      </c>
      <c r="D26" s="5" t="n">
        <f aca="false">10^ABS(C26)</f>
        <v>2.14250460660447</v>
      </c>
      <c r="E26" s="5" t="n">
        <v>0.303494750614251</v>
      </c>
      <c r="F26" s="5" t="n">
        <v>0.361707167286245</v>
      </c>
      <c r="G26" s="5" t="n">
        <v>0.362734141967622</v>
      </c>
      <c r="H26" s="5" t="n">
        <v>0.342611930572473</v>
      </c>
      <c r="I26" s="5" t="n">
        <v>0.299550560736196</v>
      </c>
      <c r="J26" s="5" t="n">
        <v>0.315432035066505</v>
      </c>
      <c r="K26" s="6" t="n">
        <v>0</v>
      </c>
      <c r="L26" s="5" t="n">
        <f aca="false">AVERAGE(M26:R26)</f>
        <v>1.79143393404231</v>
      </c>
      <c r="M26" s="5" t="n">
        <v>1.79011930482367</v>
      </c>
      <c r="N26" s="5" t="n">
        <v>1.77907779674797</v>
      </c>
      <c r="O26" s="5" t="n">
        <v>1.79911247410526</v>
      </c>
      <c r="P26" s="5" t="n">
        <v>1.79400740304026</v>
      </c>
      <c r="Q26" s="5" t="n">
        <v>1.79050500968829</v>
      </c>
      <c r="R26" s="5" t="n">
        <v>1.79578161584841</v>
      </c>
      <c r="S26" s="1" t="s">
        <v>67</v>
      </c>
    </row>
    <row r="27" customFormat="false" ht="12.8" hidden="false" customHeight="false" outlineLevel="0" collapsed="false">
      <c r="A27" s="1" t="s">
        <v>68</v>
      </c>
      <c r="B27" s="1" t="n">
        <v>6</v>
      </c>
      <c r="C27" s="5" t="n">
        <f aca="false">AVERAGE(E27:J27)</f>
        <v>0.660985751854087</v>
      </c>
      <c r="D27" s="5" t="n">
        <f aca="false">10^ABS(C27)</f>
        <v>4.58126856439811</v>
      </c>
      <c r="E27" s="5" t="n">
        <v>0.66169844941452</v>
      </c>
      <c r="F27" s="5" t="n">
        <v>0.65634172821377</v>
      </c>
      <c r="G27" s="5" t="n">
        <v>0.662219645285749</v>
      </c>
      <c r="H27" s="5" t="n">
        <v>0.656380526996765</v>
      </c>
      <c r="I27" s="5" t="n">
        <v>0.6634767826595</v>
      </c>
      <c r="J27" s="5" t="n">
        <v>0.665797378554217</v>
      </c>
      <c r="K27" s="6" t="n">
        <v>0</v>
      </c>
      <c r="L27" s="5" t="n">
        <f aca="false">AVERAGE(M27:R27)</f>
        <v>1.52620619283721</v>
      </c>
      <c r="M27" s="5" t="n">
        <v>1.56936595374912</v>
      </c>
      <c r="N27" s="5" t="n">
        <v>1.55520131710809</v>
      </c>
      <c r="O27" s="5" t="n">
        <v>1.53299780629021</v>
      </c>
      <c r="P27" s="5" t="n">
        <v>1.51406542885772</v>
      </c>
      <c r="Q27" s="5" t="n">
        <v>1.49810130226365</v>
      </c>
      <c r="R27" s="5" t="n">
        <v>1.48750534875445</v>
      </c>
      <c r="S27" s="1" t="s">
        <v>69</v>
      </c>
    </row>
    <row r="28" customFormat="false" ht="12.8" hidden="false" customHeight="false" outlineLevel="0" collapsed="false">
      <c r="A28" s="1" t="s">
        <v>70</v>
      </c>
      <c r="B28" s="1" t="n">
        <v>6</v>
      </c>
      <c r="C28" s="5" t="n">
        <f aca="false">AVERAGE(E28:J28)</f>
        <v>0.752643047833475</v>
      </c>
      <c r="D28" s="5" t="n">
        <f aca="false">10^ABS(C28)</f>
        <v>5.65774080960501</v>
      </c>
      <c r="E28" s="5" t="n">
        <v>0.761341138284776</v>
      </c>
      <c r="F28" s="5" t="n">
        <v>0.746129182782283</v>
      </c>
      <c r="G28" s="5" t="n">
        <v>0.752269300499501</v>
      </c>
      <c r="H28" s="5" t="n">
        <v>0.753111110147267</v>
      </c>
      <c r="I28" s="5" t="n">
        <v>0.748862906476267</v>
      </c>
      <c r="J28" s="5" t="n">
        <v>0.754144648810755</v>
      </c>
      <c r="K28" s="6" t="n">
        <v>0</v>
      </c>
      <c r="L28" s="5" t="n">
        <f aca="false">AVERAGE(M28:R28)</f>
        <v>1</v>
      </c>
      <c r="M28" s="5" t="n">
        <v>1</v>
      </c>
      <c r="N28" s="5" t="n">
        <v>1</v>
      </c>
      <c r="O28" s="5" t="n">
        <v>1</v>
      </c>
      <c r="P28" s="5" t="n">
        <v>1</v>
      </c>
      <c r="Q28" s="5" t="n">
        <v>1</v>
      </c>
      <c r="R28" s="5" t="n">
        <v>1</v>
      </c>
      <c r="S28" s="1" t="s">
        <v>71</v>
      </c>
    </row>
    <row r="29" customFormat="false" ht="12.8" hidden="false" customHeight="false" outlineLevel="0" collapsed="false">
      <c r="A29" s="1" t="s">
        <v>72</v>
      </c>
      <c r="B29" s="1" t="n">
        <v>4</v>
      </c>
      <c r="C29" s="5" t="n">
        <f aca="false">AVERAGE(E29:J29)</f>
        <v>0.0153602206749022</v>
      </c>
      <c r="D29" s="5" t="n">
        <f aca="false">10^ABS(C29)</f>
        <v>1.03600110988173</v>
      </c>
      <c r="E29" s="5" t="n">
        <v>0.0362569406880189</v>
      </c>
      <c r="F29" s="5" t="n">
        <v>0.0402041650879567</v>
      </c>
      <c r="G29" s="5" t="n">
        <v>0.017289197109067</v>
      </c>
      <c r="H29" s="5" t="n">
        <v>-0.0033236373193166</v>
      </c>
      <c r="I29" s="5" t="n">
        <v>0.0093093154533844</v>
      </c>
      <c r="J29" s="5" t="n">
        <v>-0.0075746569696969</v>
      </c>
      <c r="K29" s="6" t="n">
        <v>0</v>
      </c>
      <c r="L29" s="5" t="n">
        <f aca="false">AVERAGE(M29:R29)</f>
        <v>1.0164676508827</v>
      </c>
      <c r="M29" s="5" t="n">
        <v>0.998197009140768</v>
      </c>
      <c r="N29" s="5" t="n">
        <v>1.01524581348837</v>
      </c>
      <c r="O29" s="5" t="n">
        <v>1.03318319953162</v>
      </c>
      <c r="P29" s="5" t="n">
        <v>1.03689797695436</v>
      </c>
      <c r="Q29" s="5" t="n">
        <v>1.01502639873987</v>
      </c>
      <c r="R29" s="5" t="n">
        <v>1.00025550744119</v>
      </c>
      <c r="S29" s="1" t="s">
        <v>73</v>
      </c>
    </row>
    <row r="30" customFormat="false" ht="12.8" hidden="false" customHeight="false" outlineLevel="0" collapsed="false">
      <c r="A30" s="1" t="s">
        <v>74</v>
      </c>
      <c r="B30" s="1" t="n">
        <v>0</v>
      </c>
      <c r="C30" s="5" t="n">
        <f aca="false">AVERAGE(E30:J30)</f>
        <v>-0.30816814655659</v>
      </c>
      <c r="D30" s="5" t="n">
        <f aca="false">10^ABS(C30)</f>
        <v>2.03314403451302</v>
      </c>
      <c r="E30" s="5" t="n">
        <v>-0.308638351744186</v>
      </c>
      <c r="F30" s="5" t="n">
        <v>-0.298098789393939</v>
      </c>
      <c r="G30" s="5" t="n">
        <v>-0.323441410326087</v>
      </c>
      <c r="H30" s="5" t="n">
        <v>-0.282934504322767</v>
      </c>
      <c r="I30" s="5" t="n">
        <v>-0.319224961483595</v>
      </c>
      <c r="J30" s="5" t="n">
        <v>-0.316670862068966</v>
      </c>
      <c r="K30" s="6" t="n">
        <v>0</v>
      </c>
      <c r="L30" s="5" t="n">
        <f aca="false">AVERAGE(M30:R30)</f>
        <v>1.10133788857428</v>
      </c>
      <c r="M30" s="5" t="n">
        <v>1.05556836458333</v>
      </c>
      <c r="N30" s="5" t="n">
        <v>1.08490862470862</v>
      </c>
      <c r="O30" s="5" t="n">
        <v>1.11887852667683</v>
      </c>
      <c r="P30" s="5" t="n">
        <v>1.09361987405732</v>
      </c>
      <c r="Q30" s="5" t="n">
        <v>1.12074886609907</v>
      </c>
      <c r="R30" s="5" t="n">
        <v>1.13430307532051</v>
      </c>
      <c r="S30" s="1" t="s">
        <v>75</v>
      </c>
    </row>
    <row r="31" customFormat="false" ht="12.8" hidden="false" customHeight="false" outlineLevel="0" collapsed="false">
      <c r="A31" s="1" t="s">
        <v>76</v>
      </c>
      <c r="B31" s="1" t="n">
        <v>0</v>
      </c>
      <c r="C31" s="5" t="n">
        <f aca="false">AVERAGE(E31:J31)</f>
        <v>0.079609395574379</v>
      </c>
      <c r="D31" s="5" t="n">
        <f aca="false">10^ABS(C31)</f>
        <v>1.20118360419411</v>
      </c>
      <c r="E31" s="5" t="n">
        <v>0.0640693715170278</v>
      </c>
      <c r="F31" s="5" t="n">
        <v>0.0775032745098039</v>
      </c>
      <c r="G31" s="5" t="n">
        <v>0.0760546696696696</v>
      </c>
      <c r="H31" s="5" t="n">
        <v>0.0941503100775194</v>
      </c>
      <c r="I31" s="5" t="n">
        <v>0.0963515810055865</v>
      </c>
      <c r="J31" s="5" t="n">
        <v>0.0695271666666666</v>
      </c>
      <c r="K31" s="6" t="n">
        <v>0</v>
      </c>
      <c r="L31" s="5" t="n">
        <f aca="false">AVERAGE(M31:R31)</f>
        <v>1</v>
      </c>
      <c r="M31" s="5" t="n">
        <v>1</v>
      </c>
      <c r="N31" s="5" t="n">
        <v>1</v>
      </c>
      <c r="O31" s="5" t="n">
        <v>1</v>
      </c>
      <c r="P31" s="5" t="n">
        <v>1</v>
      </c>
      <c r="Q31" s="5" t="n">
        <v>1</v>
      </c>
      <c r="R31" s="5" t="n">
        <v>1</v>
      </c>
      <c r="S31" s="1" t="s">
        <v>77</v>
      </c>
    </row>
    <row r="32" customFormat="false" ht="12.8" hidden="false" customHeight="false" outlineLevel="0" collapsed="false">
      <c r="A32" s="1" t="s">
        <v>78</v>
      </c>
      <c r="B32" s="1" t="n">
        <v>0</v>
      </c>
      <c r="C32" s="5" t="n">
        <f aca="false">AVERAGE(E32:J32)</f>
        <v>-0.255438610615129</v>
      </c>
      <c r="D32" s="5" t="n">
        <f aca="false">10^ABS(C32)</f>
        <v>1.80068858140888</v>
      </c>
      <c r="E32" s="5" t="n">
        <v>-0.263878587973274</v>
      </c>
      <c r="F32" s="5" t="n">
        <v>-0.257137416666667</v>
      </c>
      <c r="G32" s="5" t="n">
        <v>-0.280644800376648</v>
      </c>
      <c r="H32" s="5" t="n">
        <v>-0.277136541052632</v>
      </c>
      <c r="I32" s="5" t="n">
        <v>-0.247148348214286</v>
      </c>
      <c r="J32" s="5" t="n">
        <v>-0.206685969407266</v>
      </c>
      <c r="K32" s="6" t="n">
        <v>0</v>
      </c>
      <c r="L32" s="5" t="n">
        <f aca="false">AVERAGE(M32:R32)</f>
        <v>1</v>
      </c>
      <c r="M32" s="5" t="n">
        <v>1</v>
      </c>
      <c r="N32" s="5" t="n">
        <v>1</v>
      </c>
      <c r="O32" s="5" t="n">
        <v>1</v>
      </c>
      <c r="P32" s="5" t="n">
        <v>1</v>
      </c>
      <c r="Q32" s="5" t="n">
        <v>1</v>
      </c>
      <c r="R32" s="5" t="n">
        <v>1</v>
      </c>
      <c r="S32" s="1" t="s">
        <v>79</v>
      </c>
    </row>
    <row r="33" customFormat="false" ht="12.8" hidden="false" customHeight="false" outlineLevel="0" collapsed="false">
      <c r="A33" s="1" t="s">
        <v>80</v>
      </c>
      <c r="B33" s="1" t="n">
        <v>0</v>
      </c>
      <c r="C33" s="5" t="n">
        <f aca="false">AVERAGE(E33:J33)</f>
        <v>0.327870443953545</v>
      </c>
      <c r="D33" s="5" t="n">
        <f aca="false">10^ABS(C33)</f>
        <v>2.12750428737504</v>
      </c>
      <c r="E33" s="5" t="n">
        <v>0.33261609103079</v>
      </c>
      <c r="F33" s="5" t="n">
        <v>0.324722397572079</v>
      </c>
      <c r="G33" s="5" t="n">
        <v>0.322592031969309</v>
      </c>
      <c r="H33" s="5" t="n">
        <v>0.333738443167305</v>
      </c>
      <c r="I33" s="5" t="n">
        <v>0.341166834924966</v>
      </c>
      <c r="J33" s="5" t="n">
        <v>0.312386865056818</v>
      </c>
      <c r="K33" s="6" t="n">
        <v>0</v>
      </c>
      <c r="L33" s="5" t="n">
        <f aca="false">AVERAGE(M33:R33)</f>
        <v>1.24923176815659</v>
      </c>
      <c r="M33" s="5" t="n">
        <v>1.2459246621297</v>
      </c>
      <c r="N33" s="5" t="n">
        <v>1.25194940083333</v>
      </c>
      <c r="O33" s="5" t="n">
        <v>1.24581510990991</v>
      </c>
      <c r="P33" s="5" t="n">
        <v>1.28060621201717</v>
      </c>
      <c r="Q33" s="5" t="n">
        <v>1.21430620554649</v>
      </c>
      <c r="R33" s="5" t="n">
        <v>1.25678901850294</v>
      </c>
      <c r="S33" s="1" t="s">
        <v>81</v>
      </c>
    </row>
    <row r="34" customFormat="false" ht="12.8" hidden="false" customHeight="false" outlineLevel="0" collapsed="false">
      <c r="A34" s="1" t="s">
        <v>82</v>
      </c>
      <c r="B34" s="1" t="n">
        <v>0</v>
      </c>
      <c r="C34" s="5" t="n">
        <f aca="false">AVERAGE(E34:J34)</f>
        <v>0.325824728083643</v>
      </c>
      <c r="D34" s="5" t="n">
        <f aca="false">10^ABS(C34)</f>
        <v>2.11750638272669</v>
      </c>
      <c r="E34" s="5" t="n">
        <v>0.315789769110764</v>
      </c>
      <c r="F34" s="5" t="n">
        <v>0.334494023809524</v>
      </c>
      <c r="G34" s="5" t="n">
        <v>0.326910754471545</v>
      </c>
      <c r="H34" s="5" t="n">
        <v>0.320481022284123</v>
      </c>
      <c r="I34" s="5" t="n">
        <v>0.330579346749226</v>
      </c>
      <c r="J34" s="5" t="n">
        <v>0.326693452076677</v>
      </c>
      <c r="K34" s="6" t="n">
        <v>0</v>
      </c>
      <c r="L34" s="5" t="n">
        <f aca="false">AVERAGE(M34:R34)</f>
        <v>1</v>
      </c>
      <c r="M34" s="5" t="n">
        <v>1</v>
      </c>
      <c r="N34" s="5" t="n">
        <v>1</v>
      </c>
      <c r="O34" s="5" t="n">
        <v>1</v>
      </c>
      <c r="P34" s="5" t="n">
        <v>1</v>
      </c>
      <c r="Q34" s="5" t="n">
        <v>1</v>
      </c>
      <c r="R34" s="5" t="n">
        <v>1</v>
      </c>
      <c r="S34" s="1" t="s">
        <v>83</v>
      </c>
    </row>
    <row r="35" customFormat="false" ht="12.8" hidden="false" customHeight="false" outlineLevel="0" collapsed="false">
      <c r="A35" s="1" t="s">
        <v>84</v>
      </c>
      <c r="B35" s="1" t="n">
        <v>0</v>
      </c>
      <c r="C35" s="5" t="n">
        <f aca="false">AVERAGE(E35:J35)</f>
        <v>-0.132228611585161</v>
      </c>
      <c r="D35" s="5" t="n">
        <f aca="false">10^ABS(C35)</f>
        <v>1.35590296863398</v>
      </c>
      <c r="E35" s="5" t="n">
        <v>-0.146694296407186</v>
      </c>
      <c r="F35" s="5" t="n">
        <v>-0.0987619348534201</v>
      </c>
      <c r="G35" s="5" t="n">
        <v>-0.119397064417178</v>
      </c>
      <c r="H35" s="5" t="n">
        <v>-0.101805164179104</v>
      </c>
      <c r="I35" s="5" t="n">
        <v>-0.135035363924051</v>
      </c>
      <c r="J35" s="5" t="n">
        <v>-0.191677845730028</v>
      </c>
      <c r="K35" s="6" t="n">
        <v>0</v>
      </c>
      <c r="L35" s="5" t="n">
        <f aca="false">AVERAGE(M35:R35)</f>
        <v>1</v>
      </c>
      <c r="M35" s="5" t="n">
        <v>1</v>
      </c>
      <c r="N35" s="5" t="n">
        <v>1</v>
      </c>
      <c r="O35" s="5" t="n">
        <v>1</v>
      </c>
      <c r="P35" s="5" t="n">
        <v>1</v>
      </c>
      <c r="Q35" s="5" t="n">
        <v>1</v>
      </c>
      <c r="R35" s="5" t="n">
        <v>1</v>
      </c>
      <c r="S35" s="1" t="s">
        <v>85</v>
      </c>
    </row>
    <row r="36" customFormat="false" ht="12.8" hidden="false" customHeight="false" outlineLevel="0" collapsed="false">
      <c r="A36" s="1" t="s">
        <v>86</v>
      </c>
      <c r="B36" s="1" t="n">
        <v>0</v>
      </c>
      <c r="C36" s="5" t="n">
        <f aca="false">AVERAGE(E36:J36)</f>
        <v>-0.540420486004528</v>
      </c>
      <c r="D36" s="5" t="n">
        <f aca="false">10^ABS(C36)</f>
        <v>3.47072725309088</v>
      </c>
      <c r="E36" s="5" t="n">
        <v>-0.529442007532957</v>
      </c>
      <c r="F36" s="5" t="n">
        <v>-0.557539638456752</v>
      </c>
      <c r="G36" s="5" t="n">
        <v>-0.540285374756018</v>
      </c>
      <c r="H36" s="5" t="n">
        <v>-0.525002366391185</v>
      </c>
      <c r="I36" s="5" t="n">
        <v>-0.552285497009967</v>
      </c>
      <c r="J36" s="5" t="n">
        <v>-0.537968031880286</v>
      </c>
      <c r="K36" s="6" t="n">
        <v>0</v>
      </c>
      <c r="L36" s="5" t="n">
        <f aca="false">AVERAGE(M36:R36)</f>
        <v>1.82057938904749</v>
      </c>
      <c r="M36" s="5" t="n">
        <v>1.81748630739796</v>
      </c>
      <c r="N36" s="5" t="n">
        <v>1.81297448815461</v>
      </c>
      <c r="O36" s="5" t="n">
        <v>1.81760012934363</v>
      </c>
      <c r="P36" s="5" t="n">
        <v>1.81659673849105</v>
      </c>
      <c r="Q36" s="5" t="n">
        <v>1.82553240760157</v>
      </c>
      <c r="R36" s="5" t="n">
        <v>1.83328626329613</v>
      </c>
      <c r="S36" s="1" t="s">
        <v>87</v>
      </c>
    </row>
    <row r="37" customFormat="false" ht="12.8" hidden="false" customHeight="false" outlineLevel="0" collapsed="false">
      <c r="A37" s="1" t="s">
        <v>88</v>
      </c>
      <c r="B37" s="1" t="n">
        <v>6</v>
      </c>
      <c r="C37" s="5" t="n">
        <f aca="false">AVERAGE(E37:J37)</f>
        <v>-0.731228490964937</v>
      </c>
      <c r="D37" s="5" t="n">
        <f aca="false">10^ABS(C37)</f>
        <v>5.385530514651</v>
      </c>
      <c r="E37" s="5" t="n">
        <v>-0.732022975383518</v>
      </c>
      <c r="F37" s="5" t="n">
        <v>-0.738453416514371</v>
      </c>
      <c r="G37" s="5" t="n">
        <v>-0.731138743900469</v>
      </c>
      <c r="H37" s="5" t="n">
        <v>-0.731835145770138</v>
      </c>
      <c r="I37" s="5" t="n">
        <v>-0.728372626366235</v>
      </c>
      <c r="J37" s="5" t="n">
        <v>-0.72554803785489</v>
      </c>
      <c r="K37" s="6" t="n">
        <v>0</v>
      </c>
      <c r="L37" s="5" t="n">
        <f aca="false">AVERAGE(M37:R37)</f>
        <v>1</v>
      </c>
      <c r="M37" s="5" t="n">
        <v>1</v>
      </c>
      <c r="N37" s="5" t="n">
        <v>1</v>
      </c>
      <c r="O37" s="5" t="n">
        <v>1</v>
      </c>
      <c r="P37" s="5" t="n">
        <v>1</v>
      </c>
      <c r="Q37" s="5" t="n">
        <v>1</v>
      </c>
      <c r="R37" s="5" t="n">
        <v>1</v>
      </c>
      <c r="S37" s="1" t="s">
        <v>89</v>
      </c>
    </row>
    <row r="38" customFormat="false" ht="12.8" hidden="false" customHeight="false" outlineLevel="0" collapsed="false">
      <c r="A38" s="1" t="s">
        <v>90</v>
      </c>
      <c r="B38" s="1" t="n">
        <v>0</v>
      </c>
      <c r="C38" s="5" t="n">
        <f aca="false">AVERAGE(E38:J38)</f>
        <v>0.338235750211028</v>
      </c>
      <c r="D38" s="5" t="n">
        <f aca="false">10^ABS(C38)</f>
        <v>2.17889223017733</v>
      </c>
      <c r="E38" s="5" t="n">
        <v>0.360145949131514</v>
      </c>
      <c r="F38" s="5" t="n">
        <v>0.384409191349934</v>
      </c>
      <c r="G38" s="5" t="n">
        <v>0.293613425206125</v>
      </c>
      <c r="H38" s="5" t="n">
        <v>0.31092199330656</v>
      </c>
      <c r="I38" s="5" t="n">
        <v>0.34919334079602</v>
      </c>
      <c r="J38" s="5" t="n">
        <v>0.331130601476015</v>
      </c>
      <c r="K38" s="6" t="n">
        <v>0</v>
      </c>
      <c r="L38" s="5" t="n">
        <f aca="false">AVERAGE(M38:R38)</f>
        <v>1</v>
      </c>
      <c r="M38" s="5" t="n">
        <v>1</v>
      </c>
      <c r="N38" s="5" t="n">
        <v>1</v>
      </c>
      <c r="O38" s="5" t="n">
        <v>1</v>
      </c>
      <c r="P38" s="5" t="n">
        <v>1</v>
      </c>
      <c r="Q38" s="5" t="n">
        <v>1</v>
      </c>
      <c r="R38" s="5" t="n">
        <v>1</v>
      </c>
      <c r="S38" s="1" t="s">
        <v>91</v>
      </c>
    </row>
    <row r="39" customFormat="false" ht="12.8" hidden="false" customHeight="false" outlineLevel="0" collapsed="false">
      <c r="A39" s="1" t="s">
        <v>92</v>
      </c>
      <c r="B39" s="1" t="n">
        <v>0</v>
      </c>
      <c r="C39" s="5" t="n">
        <f aca="false">AVERAGE(E39:J39)</f>
        <v>0.290629782242678</v>
      </c>
      <c r="D39" s="5" t="n">
        <f aca="false">10^ABS(C39)</f>
        <v>1.95267417358052</v>
      </c>
      <c r="E39" s="5" t="n">
        <v>0.309501147826087</v>
      </c>
      <c r="F39" s="5" t="n">
        <v>0.292536348178138</v>
      </c>
      <c r="G39" s="5" t="n">
        <v>0.303340158699809</v>
      </c>
      <c r="H39" s="5" t="n">
        <v>0.29908274375</v>
      </c>
      <c r="I39" s="5" t="n">
        <v>0.269240740654206</v>
      </c>
      <c r="J39" s="5" t="n">
        <v>0.270077554347826</v>
      </c>
      <c r="K39" s="6" t="n">
        <v>0</v>
      </c>
      <c r="L39" s="5" t="n">
        <f aca="false">AVERAGE(M39:R39)</f>
        <v>1.14695696412297</v>
      </c>
      <c r="M39" s="5" t="n">
        <v>1.13984839508507</v>
      </c>
      <c r="N39" s="5" t="n">
        <v>1.12578472670807</v>
      </c>
      <c r="O39" s="5" t="n">
        <v>1.16306608390918</v>
      </c>
      <c r="P39" s="5" t="n">
        <v>1.11920318737271</v>
      </c>
      <c r="Q39" s="5" t="n">
        <v>1.18094011206078</v>
      </c>
      <c r="R39" s="5" t="n">
        <v>1.15289927960199</v>
      </c>
      <c r="S39" s="1" t="s">
        <v>93</v>
      </c>
    </row>
    <row r="40" customFormat="false" ht="12.8" hidden="false" customHeight="false" outlineLevel="0" collapsed="false">
      <c r="A40" s="1" t="s">
        <v>94</v>
      </c>
      <c r="B40" s="1" t="n">
        <v>0</v>
      </c>
      <c r="C40" s="5" t="n">
        <f aca="false">AVERAGE(E40:J40)</f>
        <v>-0.0927966140323777</v>
      </c>
      <c r="D40" s="5" t="n">
        <f aca="false">10^ABS(C40)</f>
        <v>1.23821657719235</v>
      </c>
      <c r="E40" s="5" t="n">
        <v>-0.104324783898305</v>
      </c>
      <c r="F40" s="5" t="n">
        <v>-0.125653940140845</v>
      </c>
      <c r="G40" s="5" t="n">
        <v>-0.0676160297397769</v>
      </c>
      <c r="H40" s="5" t="n">
        <v>-0.0735983393501805</v>
      </c>
      <c r="I40" s="5" t="n">
        <v>-0.103562315972222</v>
      </c>
      <c r="J40" s="5" t="n">
        <v>-0.0820242750929368</v>
      </c>
      <c r="K40" s="6" t="n">
        <v>0</v>
      </c>
      <c r="L40" s="5" t="n">
        <f aca="false">AVERAGE(M40:R40)</f>
        <v>1.29171302747656</v>
      </c>
      <c r="M40" s="5" t="n">
        <v>1.22931768808912</v>
      </c>
      <c r="N40" s="5" t="n">
        <v>1.26884287408611</v>
      </c>
      <c r="O40" s="5" t="n">
        <v>1.27588096212121</v>
      </c>
      <c r="P40" s="5" t="n">
        <v>1.24354323679868</v>
      </c>
      <c r="Q40" s="5" t="n">
        <v>1.41777147192716</v>
      </c>
      <c r="R40" s="5" t="n">
        <v>1.31492193183707</v>
      </c>
      <c r="S40" s="1" t="s">
        <v>95</v>
      </c>
    </row>
    <row r="41" customFormat="false" ht="12.8" hidden="false" customHeight="false" outlineLevel="0" collapsed="false">
      <c r="A41" s="1" t="s">
        <v>96</v>
      </c>
      <c r="B41" s="1" t="n">
        <v>0</v>
      </c>
      <c r="C41" s="5" t="n">
        <f aca="false">AVERAGE(E41:J41)</f>
        <v>-0.00233834741029773</v>
      </c>
      <c r="D41" s="5" t="n">
        <f aca="false">10^ABS(C41)</f>
        <v>1.00539876498032</v>
      </c>
      <c r="E41" s="5" t="n">
        <v>-0.0180941824817518</v>
      </c>
      <c r="F41" s="5" t="n">
        <v>0.0092559365671641</v>
      </c>
      <c r="G41" s="5" t="n">
        <v>-0.0621572579365079</v>
      </c>
      <c r="H41" s="5" t="n">
        <v>0.0249157147540983</v>
      </c>
      <c r="I41" s="5" t="n">
        <v>0.0196037647058823</v>
      </c>
      <c r="J41" s="5" t="n">
        <v>0.0124459399293286</v>
      </c>
      <c r="K41" s="6" t="n">
        <v>0</v>
      </c>
      <c r="L41" s="5" t="n">
        <f aca="false">AVERAGE(M41:R41)</f>
        <v>1.23542024963218</v>
      </c>
      <c r="M41" s="5" t="n">
        <v>1.2023979301676</v>
      </c>
      <c r="N41" s="5" t="n">
        <v>1.24670065552524</v>
      </c>
      <c r="O41" s="5" t="n">
        <v>1.23002289030804</v>
      </c>
      <c r="P41" s="5" t="n">
        <v>1.2557410445993</v>
      </c>
      <c r="Q41" s="5" t="n">
        <v>1.22528374239207</v>
      </c>
      <c r="R41" s="5" t="n">
        <v>1.25237523480084</v>
      </c>
      <c r="S41" s="1" t="s">
        <v>97</v>
      </c>
    </row>
    <row r="42" customFormat="false" ht="12.8" hidden="false" customHeight="false" outlineLevel="0" collapsed="false">
      <c r="A42" s="1" t="s">
        <v>98</v>
      </c>
      <c r="B42" s="1" t="n">
        <v>0</v>
      </c>
      <c r="C42" s="5" t="n">
        <f aca="false">AVERAGE(E42:J42)</f>
        <v>-0.0883874036084291</v>
      </c>
      <c r="D42" s="5" t="n">
        <f aca="false">10^ABS(C42)</f>
        <v>1.22570908074514</v>
      </c>
      <c r="E42" s="5" t="n">
        <v>-0.0990784663072776</v>
      </c>
      <c r="F42" s="5" t="n">
        <v>-0.0685205749318801</v>
      </c>
      <c r="G42" s="5" t="n">
        <v>-0.101499939086294</v>
      </c>
      <c r="H42" s="5" t="n">
        <v>-0.0760691183879093</v>
      </c>
      <c r="I42" s="5" t="n">
        <v>-0.0713631699029126</v>
      </c>
      <c r="J42" s="5" t="n">
        <v>-0.113793153034301</v>
      </c>
      <c r="K42" s="6" t="n">
        <v>0</v>
      </c>
      <c r="L42" s="5" t="n">
        <f aca="false">AVERAGE(M42:R42)</f>
        <v>1.38040073453009</v>
      </c>
      <c r="M42" s="5" t="n">
        <v>1.38459545315615</v>
      </c>
      <c r="N42" s="5" t="n">
        <v>1.38557697252747</v>
      </c>
      <c r="O42" s="5" t="n">
        <v>1.40011617581654</v>
      </c>
      <c r="P42" s="5" t="n">
        <v>1.37517137337884</v>
      </c>
      <c r="Q42" s="5" t="n">
        <v>1.36875520445344</v>
      </c>
      <c r="R42" s="5" t="n">
        <v>1.3681892278481</v>
      </c>
      <c r="S42" s="1" t="s">
        <v>99</v>
      </c>
    </row>
    <row r="43" customFormat="false" ht="12.8" hidden="false" customHeight="false" outlineLevel="0" collapsed="false">
      <c r="A43" s="1" t="s">
        <v>100</v>
      </c>
      <c r="B43" s="1" t="n">
        <v>0</v>
      </c>
      <c r="C43" s="5" t="n">
        <f aca="false">AVERAGE(E43:J43)</f>
        <v>-0.385937154084662</v>
      </c>
      <c r="D43" s="5" t="n">
        <f aca="false">10^ABS(C43)</f>
        <v>2.4318520749956</v>
      </c>
      <c r="E43" s="5" t="n">
        <v>-0.394641735294118</v>
      </c>
      <c r="F43" s="5" t="n">
        <v>-0.38366135206422</v>
      </c>
      <c r="G43" s="5" t="n">
        <v>-0.37613480754717</v>
      </c>
      <c r="H43" s="5" t="n">
        <v>-0.408901015384615</v>
      </c>
      <c r="I43" s="5" t="n">
        <v>-0.362375356423174</v>
      </c>
      <c r="J43" s="5" t="n">
        <v>-0.389908657794677</v>
      </c>
      <c r="K43" s="6" t="n">
        <v>0</v>
      </c>
      <c r="L43" s="5" t="n">
        <f aca="false">AVERAGE(M43:R43)</f>
        <v>1</v>
      </c>
      <c r="M43" s="5" t="n">
        <v>1</v>
      </c>
      <c r="N43" s="5" t="n">
        <v>1</v>
      </c>
      <c r="O43" s="5" t="n">
        <v>1</v>
      </c>
      <c r="P43" s="5" t="n">
        <v>1</v>
      </c>
      <c r="Q43" s="5" t="n">
        <v>1</v>
      </c>
      <c r="R43" s="5" t="n">
        <v>1</v>
      </c>
      <c r="S43" s="1" t="s">
        <v>101</v>
      </c>
    </row>
    <row r="44" customFormat="false" ht="12.8" hidden="false" customHeight="false" outlineLevel="0" collapsed="false">
      <c r="A44" s="1" t="s">
        <v>102</v>
      </c>
      <c r="B44" s="1" t="n">
        <v>0</v>
      </c>
      <c r="C44" s="5" t="n">
        <f aca="false">AVERAGE(E44:J44)</f>
        <v>0.221608904954414</v>
      </c>
      <c r="D44" s="5" t="n">
        <f aca="false">10^ABS(C44)</f>
        <v>1.6657464828763</v>
      </c>
      <c r="E44" s="5" t="n">
        <v>0.223180368782161</v>
      </c>
      <c r="F44" s="5" t="n">
        <v>0.220302906735751</v>
      </c>
      <c r="G44" s="5" t="n">
        <v>0.232316892045455</v>
      </c>
      <c r="H44" s="5" t="n">
        <v>0.186373670212766</v>
      </c>
      <c r="I44" s="5" t="n">
        <v>0.21940714527027</v>
      </c>
      <c r="J44" s="5" t="n">
        <v>0.248072446680081</v>
      </c>
      <c r="K44" s="6" t="n">
        <v>0</v>
      </c>
      <c r="L44" s="5" t="n">
        <f aca="false">AVERAGE(M44:R44)</f>
        <v>1.48648430953441</v>
      </c>
      <c r="M44" s="5" t="n">
        <v>1.50107739770723</v>
      </c>
      <c r="N44" s="5" t="n">
        <v>1.49507575148936</v>
      </c>
      <c r="O44" s="5" t="n">
        <v>1.45942920262664</v>
      </c>
      <c r="P44" s="5" t="n">
        <v>1.45460035475578</v>
      </c>
      <c r="Q44" s="5" t="n">
        <v>1.50347065834768</v>
      </c>
      <c r="R44" s="5" t="n">
        <v>1.50525249227975</v>
      </c>
      <c r="S44" s="1" t="s">
        <v>103</v>
      </c>
    </row>
    <row r="45" customFormat="false" ht="12.8" hidden="false" customHeight="false" outlineLevel="0" collapsed="false">
      <c r="A45" s="1" t="s">
        <v>104</v>
      </c>
      <c r="B45" s="1" t="n">
        <v>0</v>
      </c>
      <c r="C45" s="5" t="n">
        <f aca="false">AVERAGE(E45:J45)</f>
        <v>-0.382253366705136</v>
      </c>
      <c r="D45" s="5" t="n">
        <f aca="false">10^ABS(C45)</f>
        <v>2.41131177384363</v>
      </c>
      <c r="E45" s="5" t="n">
        <v>-0.425270916780355</v>
      </c>
      <c r="F45" s="5" t="n">
        <v>-0.390074340218712</v>
      </c>
      <c r="G45" s="5" t="n">
        <v>-0.378785697478992</v>
      </c>
      <c r="H45" s="5" t="n">
        <v>-0.36209641383812</v>
      </c>
      <c r="I45" s="5" t="n">
        <v>-0.376557760900141</v>
      </c>
      <c r="J45" s="5" t="n">
        <v>-0.360735071014493</v>
      </c>
      <c r="K45" s="6" t="n">
        <v>0</v>
      </c>
      <c r="L45" s="5" t="n">
        <f aca="false">AVERAGE(M45:R45)</f>
        <v>1</v>
      </c>
      <c r="M45" s="5" t="n">
        <v>1</v>
      </c>
      <c r="N45" s="5" t="n">
        <v>1</v>
      </c>
      <c r="O45" s="5" t="n">
        <v>1</v>
      </c>
      <c r="P45" s="5" t="n">
        <v>1</v>
      </c>
      <c r="Q45" s="5" t="n">
        <v>1</v>
      </c>
      <c r="R45" s="5" t="n">
        <v>1</v>
      </c>
      <c r="S45" s="1" t="s">
        <v>105</v>
      </c>
    </row>
    <row r="46" customFormat="false" ht="12.8" hidden="false" customHeight="false" outlineLevel="0" collapsed="false">
      <c r="A46" s="1" t="s">
        <v>106</v>
      </c>
      <c r="B46" s="1" t="n">
        <v>0</v>
      </c>
      <c r="C46" s="5" t="n">
        <f aca="false">AVERAGE(E46:J46)</f>
        <v>0.60058188810124</v>
      </c>
      <c r="D46" s="5" t="n">
        <f aca="false">10^ABS(C46)</f>
        <v>3.98640930697553</v>
      </c>
      <c r="E46" s="5" t="n">
        <v>0.608727970357942</v>
      </c>
      <c r="F46" s="5" t="n">
        <v>0.6027251959799</v>
      </c>
      <c r="G46" s="5" t="n">
        <v>0.607799474816073</v>
      </c>
      <c r="H46" s="5" t="n">
        <v>0.597520507611241</v>
      </c>
      <c r="I46" s="5" t="n">
        <v>0.587400031671554</v>
      </c>
      <c r="J46" s="5" t="n">
        <v>0.599318148170732</v>
      </c>
      <c r="K46" s="6" t="n">
        <v>0</v>
      </c>
      <c r="L46" s="5" t="n">
        <f aca="false">AVERAGE(M46:R46)</f>
        <v>1</v>
      </c>
      <c r="M46" s="5" t="n">
        <v>1</v>
      </c>
      <c r="N46" s="5" t="n">
        <v>1</v>
      </c>
      <c r="O46" s="5" t="n">
        <v>1</v>
      </c>
      <c r="P46" s="5" t="n">
        <v>1</v>
      </c>
      <c r="Q46" s="5" t="n">
        <v>1</v>
      </c>
      <c r="R46" s="5" t="n">
        <v>1</v>
      </c>
      <c r="S46" s="1" t="s">
        <v>107</v>
      </c>
    </row>
    <row r="47" customFormat="false" ht="12.8" hidden="false" customHeight="false" outlineLevel="0" collapsed="false">
      <c r="A47" s="1" t="s">
        <v>108</v>
      </c>
      <c r="B47" s="1" t="n">
        <v>0</v>
      </c>
      <c r="C47" s="5" t="n">
        <f aca="false">AVERAGE(E47:J47)</f>
        <v>0.0688734962334372</v>
      </c>
      <c r="D47" s="5" t="n">
        <f aca="false">10^ABS(C47)</f>
        <v>1.17185397153968</v>
      </c>
      <c r="E47" s="5" t="n">
        <v>0.0594804329608938</v>
      </c>
      <c r="F47" s="5" t="n">
        <v>0.0819470983146067</v>
      </c>
      <c r="G47" s="5" t="n">
        <v>0.0993627831978319</v>
      </c>
      <c r="H47" s="5" t="n">
        <v>0.0750018988439306</v>
      </c>
      <c r="I47" s="5" t="n">
        <v>0.0432693243243243</v>
      </c>
      <c r="J47" s="5" t="n">
        <v>0.0541794397590361</v>
      </c>
      <c r="K47" s="6" t="n">
        <v>0</v>
      </c>
      <c r="L47" s="5" t="n">
        <f aca="false">AVERAGE(M47:R47)</f>
        <v>1.24908772885267</v>
      </c>
      <c r="M47" s="5" t="n">
        <v>1.22989665276828</v>
      </c>
      <c r="N47" s="5" t="n">
        <v>1.26601011325783</v>
      </c>
      <c r="O47" s="5" t="n">
        <v>1.24553433661417</v>
      </c>
      <c r="P47" s="5" t="n">
        <v>1.25154515368567</v>
      </c>
      <c r="Q47" s="5" t="n">
        <v>1.24901092195767</v>
      </c>
      <c r="R47" s="5" t="n">
        <v>1.2525291948324</v>
      </c>
      <c r="S47" s="1" t="s">
        <v>109</v>
      </c>
    </row>
    <row r="48" customFormat="false" ht="12.8" hidden="false" customHeight="false" outlineLevel="0" collapsed="false">
      <c r="A48" s="1" t="s">
        <v>110</v>
      </c>
      <c r="B48" s="1" t="n">
        <v>0</v>
      </c>
      <c r="C48" s="5" t="n">
        <f aca="false">AVERAGE(E48:J48)</f>
        <v>0.342965277583383</v>
      </c>
      <c r="D48" s="5" t="n">
        <f aca="false">10^ABS(C48)</f>
        <v>2.20275034321791</v>
      </c>
      <c r="E48" s="5" t="n">
        <v>0.334931449127907</v>
      </c>
      <c r="F48" s="5" t="n">
        <v>0.308584404522613</v>
      </c>
      <c r="G48" s="5" t="n">
        <v>0.362787845559846</v>
      </c>
      <c r="H48" s="5" t="n">
        <v>0.357559423435419</v>
      </c>
      <c r="I48" s="5" t="n">
        <v>0.358796321074965</v>
      </c>
      <c r="J48" s="5" t="n">
        <v>0.335132221779548</v>
      </c>
      <c r="K48" s="6" t="n">
        <v>0</v>
      </c>
      <c r="L48" s="5" t="n">
        <f aca="false">AVERAGE(M48:R48)</f>
        <v>1</v>
      </c>
      <c r="M48" s="5" t="n">
        <v>1</v>
      </c>
      <c r="N48" s="5" t="n">
        <v>1</v>
      </c>
      <c r="O48" s="5" t="n">
        <v>1</v>
      </c>
      <c r="P48" s="5" t="n">
        <v>1</v>
      </c>
      <c r="Q48" s="5" t="n">
        <v>1</v>
      </c>
      <c r="R48" s="5" t="n">
        <v>1</v>
      </c>
      <c r="S48" s="1" t="s">
        <v>111</v>
      </c>
    </row>
    <row r="49" customFormat="false" ht="12.8" hidden="false" customHeight="false" outlineLevel="0" collapsed="false">
      <c r="A49" s="1" t="s">
        <v>112</v>
      </c>
      <c r="B49" s="1" t="n">
        <v>0</v>
      </c>
      <c r="C49" s="5" t="n">
        <f aca="false">AVERAGE(E49:J49)</f>
        <v>-0.157611626084212</v>
      </c>
      <c r="D49" s="5" t="n">
        <f aca="false">10^ABS(C49)</f>
        <v>1.43751248763786</v>
      </c>
      <c r="E49" s="5" t="n">
        <v>-0.181168645290581</v>
      </c>
      <c r="F49" s="5" t="n">
        <v>-0.128570837944664</v>
      </c>
      <c r="G49" s="5" t="n">
        <v>-0.172624131528046</v>
      </c>
      <c r="H49" s="5" t="n">
        <v>-0.152414481037924</v>
      </c>
      <c r="I49" s="5" t="n">
        <v>-0.121943879770992</v>
      </c>
      <c r="J49" s="5" t="n">
        <v>-0.188947780933063</v>
      </c>
      <c r="K49" s="6" t="n">
        <v>0</v>
      </c>
      <c r="L49" s="5" t="n">
        <f aca="false">AVERAGE(M49:R49)</f>
        <v>1.36761616679151</v>
      </c>
      <c r="M49" s="5" t="n">
        <v>1.3834194020979</v>
      </c>
      <c r="N49" s="5" t="n">
        <v>1.36846490277778</v>
      </c>
      <c r="O49" s="5" t="n">
        <v>1.35105989238845</v>
      </c>
      <c r="P49" s="5" t="n">
        <v>1.36941023702422</v>
      </c>
      <c r="Q49" s="5" t="n">
        <v>1.35142553167808</v>
      </c>
      <c r="R49" s="5" t="n">
        <v>1.38191703478261</v>
      </c>
      <c r="S49" s="1" t="s">
        <v>113</v>
      </c>
    </row>
    <row r="50" customFormat="false" ht="12.8" hidden="false" customHeight="false" outlineLevel="0" collapsed="false">
      <c r="A50" s="1" t="s">
        <v>114</v>
      </c>
      <c r="B50" s="1" t="n">
        <v>0</v>
      </c>
      <c r="C50" s="5" t="n">
        <f aca="false">AVERAGE(E50:J50)</f>
        <v>-0.52949309298332</v>
      </c>
      <c r="D50" s="5" t="n">
        <f aca="false">10^ABS(C50)</f>
        <v>3.38448889134524</v>
      </c>
      <c r="E50" s="5" t="n">
        <v>-0.528430026128266</v>
      </c>
      <c r="F50" s="5" t="n">
        <v>-0.529292545746388</v>
      </c>
      <c r="G50" s="5" t="n">
        <v>-0.526301682601881</v>
      </c>
      <c r="H50" s="5" t="n">
        <v>-0.555103121779859</v>
      </c>
      <c r="I50" s="5" t="n">
        <v>-0.521145469387755</v>
      </c>
      <c r="J50" s="5" t="n">
        <v>-0.516685712255773</v>
      </c>
      <c r="K50" s="6" t="n">
        <v>0</v>
      </c>
      <c r="L50" s="5" t="n">
        <f aca="false">AVERAGE(M50:R50)</f>
        <v>1</v>
      </c>
      <c r="M50" s="5" t="n">
        <v>1</v>
      </c>
      <c r="N50" s="5" t="n">
        <v>1</v>
      </c>
      <c r="O50" s="5" t="n">
        <v>1</v>
      </c>
      <c r="P50" s="5" t="n">
        <v>1</v>
      </c>
      <c r="Q50" s="5" t="n">
        <v>1</v>
      </c>
      <c r="R50" s="5" t="n">
        <v>1</v>
      </c>
      <c r="S50" s="1" t="s">
        <v>115</v>
      </c>
    </row>
    <row r="51" customFormat="false" ht="12.8" hidden="false" customHeight="false" outlineLevel="0" collapsed="false">
      <c r="A51" s="1" t="s">
        <v>116</v>
      </c>
      <c r="B51" s="1" t="n">
        <v>0</v>
      </c>
      <c r="C51" s="5" t="n">
        <f aca="false">AVERAGE(E51:J51)</f>
        <v>0.340411130991152</v>
      </c>
      <c r="D51" s="5" t="n">
        <f aca="false">10^ABS(C51)</f>
        <v>2.18983367993545</v>
      </c>
      <c r="E51" s="5" t="n">
        <v>0.366650513950073</v>
      </c>
      <c r="F51" s="5" t="n">
        <v>0.343469690277778</v>
      </c>
      <c r="G51" s="5" t="n">
        <v>0.312322801223242</v>
      </c>
      <c r="H51" s="5" t="n">
        <v>0.328909639498433</v>
      </c>
      <c r="I51" s="5" t="n">
        <v>0.339375567226891</v>
      </c>
      <c r="J51" s="5" t="n">
        <v>0.351738573770492</v>
      </c>
      <c r="K51" s="6" t="n">
        <v>0</v>
      </c>
      <c r="L51" s="5" t="n">
        <f aca="false">AVERAGE(M51:R51)</f>
        <v>1</v>
      </c>
      <c r="M51" s="5" t="n">
        <v>1</v>
      </c>
      <c r="N51" s="5" t="n">
        <v>1</v>
      </c>
      <c r="O51" s="5" t="n">
        <v>1</v>
      </c>
      <c r="P51" s="5" t="n">
        <v>1</v>
      </c>
      <c r="Q51" s="5" t="n">
        <v>1</v>
      </c>
      <c r="R51" s="5" t="n">
        <v>1</v>
      </c>
      <c r="S51" s="1" t="s">
        <v>117</v>
      </c>
    </row>
    <row r="52" customFormat="false" ht="12.8" hidden="false" customHeight="false" outlineLevel="0" collapsed="false">
      <c r="A52" s="1" t="s">
        <v>118</v>
      </c>
      <c r="B52" s="1" t="n">
        <v>0</v>
      </c>
      <c r="C52" s="5" t="n">
        <f aca="false">AVERAGE(E52:J52)</f>
        <v>-0.131838738872165</v>
      </c>
      <c r="D52" s="5" t="n">
        <f aca="false">10^ABS(C52)</f>
        <v>1.35468630026132</v>
      </c>
      <c r="E52" s="5" t="n">
        <v>-0.135902811735941</v>
      </c>
      <c r="F52" s="5" t="n">
        <v>-0.107842025380711</v>
      </c>
      <c r="G52" s="5" t="n">
        <v>-0.126047220623501</v>
      </c>
      <c r="H52" s="5" t="n">
        <v>-0.111940012755102</v>
      </c>
      <c r="I52" s="5" t="n">
        <v>-0.171086253012048</v>
      </c>
      <c r="J52" s="5" t="n">
        <v>-0.138214109725686</v>
      </c>
      <c r="K52" s="6" t="n">
        <v>0</v>
      </c>
      <c r="L52" s="5" t="n">
        <f aca="false">AVERAGE(M52:R52)</f>
        <v>1.46497653599454</v>
      </c>
      <c r="M52" s="5" t="n">
        <v>1.39964784682441</v>
      </c>
      <c r="N52" s="5" t="n">
        <v>1.40784179250892</v>
      </c>
      <c r="O52" s="5" t="n">
        <v>1.42844922442653</v>
      </c>
      <c r="P52" s="5" t="n">
        <v>1.426595122057</v>
      </c>
      <c r="Q52" s="5" t="n">
        <v>1.65472215005476</v>
      </c>
      <c r="R52" s="5" t="n">
        <v>1.47260308009564</v>
      </c>
      <c r="S52" s="1" t="s">
        <v>119</v>
      </c>
    </row>
    <row r="53" customFormat="false" ht="12.8" hidden="false" customHeight="false" outlineLevel="0" collapsed="false">
      <c r="A53" s="1" t="s">
        <v>120</v>
      </c>
      <c r="B53" s="1" t="n">
        <v>0</v>
      </c>
      <c r="C53" s="5" t="n">
        <f aca="false">AVERAGE(E53:J53)</f>
        <v>-0.124924760794399</v>
      </c>
      <c r="D53" s="5" t="n">
        <f aca="false">10^ABS(C53)</f>
        <v>1.33329042668938</v>
      </c>
      <c r="E53" s="5" t="n">
        <v>-0.143793367021277</v>
      </c>
      <c r="F53" s="5" t="n">
        <v>-0.126038584070796</v>
      </c>
      <c r="G53" s="5" t="n">
        <v>-0.135996462242563</v>
      </c>
      <c r="H53" s="5" t="n">
        <v>-0.134475658008658</v>
      </c>
      <c r="I53" s="5" t="n">
        <v>-0.0692402484342379</v>
      </c>
      <c r="J53" s="5" t="n">
        <v>-0.140004244988864</v>
      </c>
      <c r="K53" s="6" t="n">
        <v>0</v>
      </c>
      <c r="L53" s="5" t="n">
        <f aca="false">AVERAGE(M53:R53)</f>
        <v>1.08134270417107</v>
      </c>
      <c r="M53" s="5" t="n">
        <v>1.04857235994764</v>
      </c>
      <c r="N53" s="5" t="n">
        <v>1.12003211790393</v>
      </c>
      <c r="O53" s="5" t="n">
        <v>1.0775126694813</v>
      </c>
      <c r="P53" s="5" t="n">
        <v>1.09936671323978</v>
      </c>
      <c r="Q53" s="5" t="n">
        <v>1.0758836775851</v>
      </c>
      <c r="R53" s="5" t="n">
        <v>1.06668868686869</v>
      </c>
      <c r="S53" s="1" t="s">
        <v>121</v>
      </c>
    </row>
    <row r="54" customFormat="false" ht="12.8" hidden="false" customHeight="false" outlineLevel="0" collapsed="false">
      <c r="A54" s="1" t="s">
        <v>122</v>
      </c>
      <c r="B54" s="1" t="n">
        <v>0</v>
      </c>
      <c r="C54" s="5" t="n">
        <f aca="false">AVERAGE(E54:J54)</f>
        <v>-0.135790550099501</v>
      </c>
      <c r="D54" s="5" t="n">
        <f aca="false">10^ABS(C54)</f>
        <v>1.36706936154444</v>
      </c>
      <c r="E54" s="5" t="n">
        <v>-0.153628512380952</v>
      </c>
      <c r="F54" s="5" t="n">
        <v>-0.140128993927126</v>
      </c>
      <c r="G54" s="5" t="n">
        <v>-0.14487809947644</v>
      </c>
      <c r="H54" s="5" t="n">
        <v>-0.157311859247136</v>
      </c>
      <c r="I54" s="5" t="n">
        <v>-0.076856877016129</v>
      </c>
      <c r="J54" s="5" t="n">
        <v>-0.141938958549223</v>
      </c>
      <c r="K54" s="6" t="n">
        <v>0</v>
      </c>
      <c r="L54" s="5" t="n">
        <f aca="false">AVERAGE(M54:R54)</f>
        <v>1.29197082560774</v>
      </c>
      <c r="M54" s="5" t="n">
        <v>1.30240213985449</v>
      </c>
      <c r="N54" s="5" t="n">
        <v>1.31143896326165</v>
      </c>
      <c r="O54" s="5" t="n">
        <v>1.25809141472172</v>
      </c>
      <c r="P54" s="5" t="n">
        <v>1.28927055337319</v>
      </c>
      <c r="Q54" s="5" t="n">
        <v>1.29705003962901</v>
      </c>
      <c r="R54" s="5" t="n">
        <v>1.29357184280639</v>
      </c>
      <c r="S54" s="1" t="s">
        <v>123</v>
      </c>
    </row>
    <row r="55" customFormat="false" ht="12.8" hidden="false" customHeight="false" outlineLevel="0" collapsed="false">
      <c r="A55" s="1" t="s">
        <v>124</v>
      </c>
      <c r="B55" s="1" t="n">
        <v>0</v>
      </c>
      <c r="C55" s="5" t="n">
        <f aca="false">AVERAGE(E55:J55)</f>
        <v>0.315110836010306</v>
      </c>
      <c r="D55" s="5" t="n">
        <f aca="false">10^ABS(C55)</f>
        <v>2.06590732739417</v>
      </c>
      <c r="E55" s="5" t="n">
        <v>0.315037938709677</v>
      </c>
      <c r="F55" s="5" t="n">
        <v>0.31839803891709</v>
      </c>
      <c r="G55" s="5" t="n">
        <v>0.305255853377265</v>
      </c>
      <c r="H55" s="5" t="n">
        <v>0.317772786476868</v>
      </c>
      <c r="I55" s="5" t="n">
        <v>0.316825456342669</v>
      </c>
      <c r="J55" s="5" t="n">
        <v>0.317374942238267</v>
      </c>
      <c r="K55" s="6" t="n">
        <v>0</v>
      </c>
      <c r="L55" s="5" t="n">
        <f aca="false">AVERAGE(M55:R55)</f>
        <v>1</v>
      </c>
      <c r="M55" s="5" t="n">
        <v>1</v>
      </c>
      <c r="N55" s="5" t="n">
        <v>1</v>
      </c>
      <c r="O55" s="5" t="n">
        <v>1</v>
      </c>
      <c r="P55" s="5" t="n">
        <v>1</v>
      </c>
      <c r="Q55" s="5" t="n">
        <v>1</v>
      </c>
      <c r="R55" s="5" t="n">
        <v>1</v>
      </c>
      <c r="S55" s="1" t="s">
        <v>125</v>
      </c>
    </row>
    <row r="56" customFormat="false" ht="12.8" hidden="false" customHeight="false" outlineLevel="0" collapsed="false">
      <c r="A56" s="1" t="s">
        <v>126</v>
      </c>
      <c r="B56" s="1" t="n">
        <v>0</v>
      </c>
      <c r="C56" s="5" t="n">
        <f aca="false">AVERAGE(E56:J56)</f>
        <v>-0.406982629456725</v>
      </c>
      <c r="D56" s="5" t="n">
        <f aca="false">10^ABS(C56)</f>
        <v>2.55259920391596</v>
      </c>
      <c r="E56" s="5" t="n">
        <v>-0.400200528423773</v>
      </c>
      <c r="F56" s="5" t="n">
        <v>-0.405971495091164</v>
      </c>
      <c r="G56" s="5" t="n">
        <v>-0.413963995294118</v>
      </c>
      <c r="H56" s="5" t="n">
        <v>-0.414443821167883</v>
      </c>
      <c r="I56" s="5" t="n">
        <v>-0.402779473537604</v>
      </c>
      <c r="J56" s="5" t="n">
        <v>-0.404536463225806</v>
      </c>
      <c r="K56" s="6" t="n">
        <v>0</v>
      </c>
      <c r="L56" s="5" t="n">
        <f aca="false">AVERAGE(M56:R56)</f>
        <v>1</v>
      </c>
      <c r="M56" s="5" t="n">
        <v>1</v>
      </c>
      <c r="N56" s="5" t="n">
        <v>1</v>
      </c>
      <c r="O56" s="5" t="n">
        <v>1</v>
      </c>
      <c r="P56" s="5" t="n">
        <v>1</v>
      </c>
      <c r="Q56" s="5" t="n">
        <v>1</v>
      </c>
      <c r="R56" s="5" t="n">
        <v>1</v>
      </c>
      <c r="S56" s="1" t="s">
        <v>127</v>
      </c>
    </row>
    <row r="57" customFormat="false" ht="12.8" hidden="false" customHeight="false" outlineLevel="0" collapsed="false">
      <c r="A57" s="1" t="s">
        <v>128</v>
      </c>
      <c r="B57" s="1" t="n">
        <v>0</v>
      </c>
      <c r="C57" s="5" t="n">
        <f aca="false">AVERAGE(E57:J57)</f>
        <v>-0.0623893113438656</v>
      </c>
      <c r="D57" s="5" t="n">
        <f aca="false">10^ABS(C57)</f>
        <v>1.15448770285117</v>
      </c>
      <c r="E57" s="5" t="n">
        <v>-0.0901073636363636</v>
      </c>
      <c r="F57" s="5" t="n">
        <v>-0.0321814604166666</v>
      </c>
      <c r="G57" s="5" t="n">
        <v>-0.080444813559322</v>
      </c>
      <c r="H57" s="5" t="n">
        <v>-0.0543659023090586</v>
      </c>
      <c r="I57" s="5" t="n">
        <v>-0.0693502526315789</v>
      </c>
      <c r="J57" s="5" t="n">
        <v>-0.047886075510204</v>
      </c>
      <c r="K57" s="6" t="n">
        <v>0</v>
      </c>
      <c r="L57" s="5" t="n">
        <f aca="false">AVERAGE(M57:R57)</f>
        <v>1</v>
      </c>
      <c r="M57" s="5" t="n">
        <v>1</v>
      </c>
      <c r="N57" s="5" t="n">
        <v>1</v>
      </c>
      <c r="O57" s="5" t="n">
        <v>1</v>
      </c>
      <c r="P57" s="5" t="n">
        <v>1</v>
      </c>
      <c r="Q57" s="5" t="n">
        <v>1</v>
      </c>
      <c r="R57" s="5" t="n">
        <v>1</v>
      </c>
      <c r="S57" s="1" t="s">
        <v>129</v>
      </c>
    </row>
    <row r="58" customFormat="false" ht="12.8" hidden="false" customHeight="false" outlineLevel="0" collapsed="false">
      <c r="A58" s="1" t="s">
        <v>130</v>
      </c>
      <c r="B58" s="1" t="n">
        <v>2</v>
      </c>
      <c r="C58" s="5" t="n">
        <f aca="false">AVERAGE(E58:J58)</f>
        <v>-0.0112583798605733</v>
      </c>
      <c r="D58" s="5" t="n">
        <f aca="false">10^ABS(C58)</f>
        <v>1.02626231081872</v>
      </c>
      <c r="E58" s="5" t="n">
        <v>0.0508946349206349</v>
      </c>
      <c r="F58" s="5" t="n">
        <v>0.01072</v>
      </c>
      <c r="G58" s="5" t="n">
        <v>-0.0001767807183364</v>
      </c>
      <c r="H58" s="5" t="n">
        <v>0.0131881517671517</v>
      </c>
      <c r="I58" s="5" t="n">
        <v>-0.0857824601328903</v>
      </c>
      <c r="J58" s="5" t="n">
        <v>-0.0563938249999999</v>
      </c>
      <c r="K58" s="6" t="n">
        <v>0</v>
      </c>
      <c r="L58" s="5" t="n">
        <f aca="false">AVERAGE(M58:R58)</f>
        <v>1.8942963860127</v>
      </c>
      <c r="M58" s="5" t="n">
        <v>1.83808544330709</v>
      </c>
      <c r="N58" s="5" t="n">
        <v>1.86820598415842</v>
      </c>
      <c r="O58" s="5" t="n">
        <v>1.84362592078071</v>
      </c>
      <c r="P58" s="5" t="n">
        <v>1.80957782813749</v>
      </c>
      <c r="Q58" s="5" t="n">
        <v>2.08100215193287</v>
      </c>
      <c r="R58" s="5" t="n">
        <v>1.92528098775964</v>
      </c>
      <c r="S58" s="1" t="s">
        <v>131</v>
      </c>
    </row>
    <row r="59" customFormat="false" ht="12.8" hidden="false" customHeight="false" outlineLevel="0" collapsed="false">
      <c r="A59" s="1" t="s">
        <v>132</v>
      </c>
      <c r="B59" s="1" t="n">
        <v>0</v>
      </c>
      <c r="C59" s="5" t="n">
        <f aca="false">AVERAGE(E59:J59)</f>
        <v>0.485613546075998</v>
      </c>
      <c r="D59" s="5" t="n">
        <f aca="false">10^ABS(C59)</f>
        <v>3.05923997873002</v>
      </c>
      <c r="E59" s="5" t="n">
        <v>0.460255810516772</v>
      </c>
      <c r="F59" s="5" t="n">
        <v>0.478291868178002</v>
      </c>
      <c r="G59" s="5" t="n">
        <v>0.497734515232975</v>
      </c>
      <c r="H59" s="5" t="n">
        <v>0.44966104730369</v>
      </c>
      <c r="I59" s="5" t="n">
        <v>0.52090677574048</v>
      </c>
      <c r="J59" s="5" t="n">
        <v>0.506831259484067</v>
      </c>
      <c r="K59" s="6" t="n">
        <v>0</v>
      </c>
      <c r="L59" s="5" t="n">
        <f aca="false">AVERAGE(M59:R59)</f>
        <v>1.87346216418153</v>
      </c>
      <c r="M59" s="5" t="n">
        <v>1.87721934700772</v>
      </c>
      <c r="N59" s="5" t="n">
        <v>1.88208362148218</v>
      </c>
      <c r="O59" s="5" t="n">
        <v>1.87886743474178</v>
      </c>
      <c r="P59" s="5" t="n">
        <v>1.86730163230241</v>
      </c>
      <c r="Q59" s="5" t="n">
        <v>1.87035293596288</v>
      </c>
      <c r="R59" s="5" t="n">
        <v>1.86494801359223</v>
      </c>
      <c r="S59" s="1" t="s">
        <v>133</v>
      </c>
    </row>
    <row r="60" customFormat="false" ht="12.8" hidden="false" customHeight="false" outlineLevel="0" collapsed="false">
      <c r="A60" s="1" t="s">
        <v>134</v>
      </c>
      <c r="B60" s="1" t="n">
        <v>5</v>
      </c>
      <c r="C60" s="5" t="n">
        <f aca="false">AVERAGE(E60:J60)</f>
        <v>0.707077592179057</v>
      </c>
      <c r="D60" s="5" t="n">
        <f aca="false">10^ABS(C60)</f>
        <v>5.09421877561733</v>
      </c>
      <c r="E60" s="5" t="n">
        <v>0.697388413595414</v>
      </c>
      <c r="F60" s="5" t="n">
        <v>0.703452733656174</v>
      </c>
      <c r="G60" s="5" t="n">
        <v>0.724119550675676</v>
      </c>
      <c r="H60" s="5" t="n">
        <v>0.689363377599244</v>
      </c>
      <c r="I60" s="5" t="n">
        <v>0.728720243488109</v>
      </c>
      <c r="J60" s="5" t="n">
        <v>0.699421234059726</v>
      </c>
      <c r="K60" s="6" t="n">
        <v>0</v>
      </c>
      <c r="L60" s="5" t="n">
        <f aca="false">AVERAGE(M60:R60)</f>
        <v>2.02750297450106</v>
      </c>
      <c r="M60" s="5" t="n">
        <v>2.07485295250464</v>
      </c>
      <c r="N60" s="5" t="n">
        <v>1.99939148047023</v>
      </c>
      <c r="O60" s="5" t="n">
        <v>2.03636347180086</v>
      </c>
      <c r="P60" s="5" t="n">
        <v>2.01699120571208</v>
      </c>
      <c r="Q60" s="5" t="n">
        <v>2.03288852811918</v>
      </c>
      <c r="R60" s="5" t="n">
        <v>2.00453020839937</v>
      </c>
      <c r="S60" s="1" t="s">
        <v>135</v>
      </c>
    </row>
    <row r="61" customFormat="false" ht="12.8" hidden="false" customHeight="false" outlineLevel="0" collapsed="false">
      <c r="A61" s="1" t="s">
        <v>136</v>
      </c>
      <c r="B61" s="1" t="n">
        <v>6</v>
      </c>
      <c r="C61" s="5" t="n">
        <f aca="false">AVERAGE(E61:J61)</f>
        <v>0.872544644294718</v>
      </c>
      <c r="D61" s="5" t="n">
        <f aca="false">10^ABS(C61)</f>
        <v>7.45666520583781</v>
      </c>
      <c r="E61" s="5" t="n">
        <v>0.870173317581038</v>
      </c>
      <c r="F61" s="5" t="n">
        <v>0.874853897116737</v>
      </c>
      <c r="G61" s="5" t="n">
        <v>0.870648809802801</v>
      </c>
      <c r="H61" s="5" t="n">
        <v>0.870939384801136</v>
      </c>
      <c r="I61" s="5" t="n">
        <v>0.870938764550664</v>
      </c>
      <c r="J61" s="5" t="n">
        <v>0.877713691915931</v>
      </c>
      <c r="K61" s="6" t="n">
        <v>0</v>
      </c>
      <c r="L61" s="5" t="n">
        <f aca="false">AVERAGE(M61:R61)</f>
        <v>1</v>
      </c>
      <c r="M61" s="5" t="n">
        <v>1</v>
      </c>
      <c r="N61" s="5" t="n">
        <v>1</v>
      </c>
      <c r="O61" s="5" t="n">
        <v>1</v>
      </c>
      <c r="P61" s="5" t="n">
        <v>1</v>
      </c>
      <c r="Q61" s="5" t="n">
        <v>1</v>
      </c>
      <c r="R61" s="5" t="n">
        <v>1</v>
      </c>
      <c r="S61" s="1" t="s">
        <v>137</v>
      </c>
    </row>
    <row r="62" customFormat="false" ht="12.8" hidden="false" customHeight="false" outlineLevel="0" collapsed="false">
      <c r="A62" s="1" t="s">
        <v>138</v>
      </c>
      <c r="B62" s="1" t="n">
        <v>0</v>
      </c>
      <c r="C62" s="5" t="n">
        <f aca="false">AVERAGE(E62:J62)</f>
        <v>-0.238761327195421</v>
      </c>
      <c r="D62" s="5" t="n">
        <f aca="false">10^ABS(C62)</f>
        <v>1.73285142250242</v>
      </c>
      <c r="E62" s="5" t="n">
        <v>-0.26551536270653</v>
      </c>
      <c r="F62" s="5" t="n">
        <v>-0.252028140418929</v>
      </c>
      <c r="G62" s="5" t="n">
        <v>-0.276671074228524</v>
      </c>
      <c r="H62" s="5" t="n">
        <v>-0.193532378983635</v>
      </c>
      <c r="I62" s="5" t="n">
        <v>-0.225281231259968</v>
      </c>
      <c r="J62" s="5" t="n">
        <v>-0.219539775574941</v>
      </c>
      <c r="K62" s="6" t="n">
        <v>0</v>
      </c>
      <c r="L62" s="5" t="n">
        <f aca="false">AVERAGE(M62:R62)</f>
        <v>1.44725873493161</v>
      </c>
      <c r="M62" s="5" t="n">
        <v>1.42086737911184</v>
      </c>
      <c r="N62" s="5" t="n">
        <v>1.46658985408406</v>
      </c>
      <c r="O62" s="5" t="n">
        <v>1.40274796653696</v>
      </c>
      <c r="P62" s="5" t="n">
        <v>1.46518442624224</v>
      </c>
      <c r="Q62" s="5" t="n">
        <v>1.44658326645768</v>
      </c>
      <c r="R62" s="5" t="n">
        <v>1.48157951715686</v>
      </c>
      <c r="S62" s="1" t="s">
        <v>139</v>
      </c>
    </row>
    <row r="63" customFormat="false" ht="12.8" hidden="false" customHeight="false" outlineLevel="0" collapsed="false">
      <c r="A63" s="1" t="s">
        <v>140</v>
      </c>
      <c r="B63" s="1" t="n">
        <v>0</v>
      </c>
      <c r="C63" s="5" t="n">
        <f aca="false">AVERAGE(E63:J63)</f>
        <v>-0.425714608214664</v>
      </c>
      <c r="D63" s="5" t="n">
        <f aca="false">10^ABS(C63)</f>
        <v>2.66510674372136</v>
      </c>
      <c r="E63" s="5" t="n">
        <v>-0.436914229613734</v>
      </c>
      <c r="F63" s="5" t="n">
        <v>-0.433557357226792</v>
      </c>
      <c r="G63" s="5" t="n">
        <v>-0.429189197414806</v>
      </c>
      <c r="H63" s="5" t="n">
        <v>-0.391245641646489</v>
      </c>
      <c r="I63" s="5" t="n">
        <v>-0.432950883116883</v>
      </c>
      <c r="J63" s="5" t="n">
        <v>-0.430430340269278</v>
      </c>
      <c r="K63" s="6" t="n">
        <v>0</v>
      </c>
      <c r="L63" s="5" t="n">
        <f aca="false">AVERAGE(M63:R63)</f>
        <v>1</v>
      </c>
      <c r="M63" s="5" t="n">
        <v>1</v>
      </c>
      <c r="N63" s="5" t="n">
        <v>1</v>
      </c>
      <c r="O63" s="5" t="n">
        <v>1</v>
      </c>
      <c r="P63" s="5" t="n">
        <v>1</v>
      </c>
      <c r="Q63" s="5" t="n">
        <v>1</v>
      </c>
      <c r="R63" s="5" t="n">
        <v>1</v>
      </c>
      <c r="S63" s="1" t="s">
        <v>141</v>
      </c>
    </row>
    <row r="64" customFormat="false" ht="12.8" hidden="false" customHeight="false" outlineLevel="0" collapsed="false">
      <c r="A64" s="1" t="s">
        <v>142</v>
      </c>
      <c r="B64" s="1" t="n">
        <v>0</v>
      </c>
      <c r="C64" s="5" t="n">
        <f aca="false">AVERAGE(E64:J64)</f>
        <v>0.394368518240322</v>
      </c>
      <c r="D64" s="5" t="n">
        <f aca="false">10^ABS(C64)</f>
        <v>2.47952515291761</v>
      </c>
      <c r="E64" s="5" t="n">
        <v>0.391480841475573</v>
      </c>
      <c r="F64" s="5" t="n">
        <v>0.385930017492711</v>
      </c>
      <c r="G64" s="5" t="n">
        <v>0.387709170606372</v>
      </c>
      <c r="H64" s="5" t="n">
        <v>0.393026545168067</v>
      </c>
      <c r="I64" s="5" t="n">
        <v>0.411450923640167</v>
      </c>
      <c r="J64" s="5" t="n">
        <v>0.396613611059044</v>
      </c>
      <c r="K64" s="6" t="n">
        <v>0</v>
      </c>
      <c r="L64" s="5" t="n">
        <f aca="false">AVERAGE(M64:R64)</f>
        <v>1</v>
      </c>
      <c r="M64" s="5" t="n">
        <v>1</v>
      </c>
      <c r="N64" s="5" t="n">
        <v>1</v>
      </c>
      <c r="O64" s="5" t="n">
        <v>1</v>
      </c>
      <c r="P64" s="5" t="n">
        <v>1</v>
      </c>
      <c r="Q64" s="5" t="n">
        <v>1</v>
      </c>
      <c r="R64" s="5" t="n">
        <v>1</v>
      </c>
      <c r="S64" s="1" t="s">
        <v>143</v>
      </c>
    </row>
    <row r="65" customFormat="false" ht="12.8" hidden="false" customHeight="false" outlineLevel="0" collapsed="false">
      <c r="A65" s="1" t="s">
        <v>144</v>
      </c>
      <c r="B65" s="1" t="n">
        <v>0</v>
      </c>
      <c r="C65" s="5" t="n">
        <f aca="false">AVERAGE(E65:J65)</f>
        <v>-0.206736196351624</v>
      </c>
      <c r="D65" s="5" t="n">
        <f aca="false">10^ABS(C65)</f>
        <v>1.60966757722034</v>
      </c>
      <c r="E65" s="5" t="n">
        <v>-0.183574226190476</v>
      </c>
      <c r="F65" s="5" t="n">
        <v>-0.205871067901235</v>
      </c>
      <c r="G65" s="5" t="n">
        <v>-0.223497400715564</v>
      </c>
      <c r="H65" s="5" t="n">
        <v>-0.200582465665236</v>
      </c>
      <c r="I65" s="5" t="n">
        <v>-0.194905787564767</v>
      </c>
      <c r="J65" s="5" t="n">
        <v>-0.231986230072464</v>
      </c>
      <c r="K65" s="6" t="n">
        <v>0</v>
      </c>
      <c r="L65" s="5" t="n">
        <f aca="false">AVERAGE(M65:R65)</f>
        <v>1</v>
      </c>
      <c r="M65" s="5" t="n">
        <v>1</v>
      </c>
      <c r="N65" s="5" t="n">
        <v>1</v>
      </c>
      <c r="O65" s="5" t="n">
        <v>1</v>
      </c>
      <c r="P65" s="5" t="n">
        <v>1</v>
      </c>
      <c r="Q65" s="5" t="n">
        <v>1</v>
      </c>
      <c r="R65" s="5" t="n">
        <v>1</v>
      </c>
      <c r="S65" s="1" t="s">
        <v>145</v>
      </c>
    </row>
    <row r="66" customFormat="false" ht="12.8" hidden="false" customHeight="false" outlineLevel="0" collapsed="false">
      <c r="A66" s="1" t="s">
        <v>146</v>
      </c>
      <c r="B66" s="1" t="n">
        <v>1</v>
      </c>
      <c r="C66" s="5" t="n">
        <f aca="false">AVERAGE(E66:J66)</f>
        <v>-0.591257212709431</v>
      </c>
      <c r="D66" s="5" t="n">
        <f aca="false">10^ABS(C66)</f>
        <v>3.90172999839092</v>
      </c>
      <c r="E66" s="5" t="n">
        <v>-0.482661346049046</v>
      </c>
      <c r="F66" s="5" t="n">
        <v>-0.577322351947098</v>
      </c>
      <c r="G66" s="5" t="n">
        <v>-0.596478794822007</v>
      </c>
      <c r="H66" s="5" t="n">
        <v>-0.498403895442359</v>
      </c>
      <c r="I66" s="5" t="n">
        <v>-0.743687655462185</v>
      </c>
      <c r="J66" s="5" t="n">
        <v>-0.64898923253389</v>
      </c>
      <c r="K66" s="6" t="n">
        <v>0</v>
      </c>
      <c r="L66" s="5" t="n">
        <f aca="false">AVERAGE(M66:R66)</f>
        <v>1.57115490642209</v>
      </c>
      <c r="M66" s="5" t="n">
        <v>1.51277401996928</v>
      </c>
      <c r="N66" s="5" t="n">
        <v>1.55924808058327</v>
      </c>
      <c r="O66" s="5" t="n">
        <v>1.50717611348058</v>
      </c>
      <c r="P66" s="5" t="n">
        <v>1.49287301537217</v>
      </c>
      <c r="Q66" s="5" t="n">
        <v>1.79748110299003</v>
      </c>
      <c r="R66" s="5" t="n">
        <v>1.55737710613718</v>
      </c>
      <c r="S66" s="1" t="s">
        <v>147</v>
      </c>
    </row>
    <row r="67" customFormat="false" ht="12.8" hidden="false" customHeight="false" outlineLevel="0" collapsed="false">
      <c r="A67" s="1" t="s">
        <v>148</v>
      </c>
      <c r="B67" s="1" t="n">
        <v>6</v>
      </c>
      <c r="C67" s="5" t="n">
        <f aca="false">AVERAGE(E67:J67)</f>
        <v>-0.379829612964775</v>
      </c>
      <c r="D67" s="5" t="n">
        <f aca="false">10^ABS(C67)</f>
        <v>2.39789196794153</v>
      </c>
      <c r="E67" s="5" t="n">
        <v>-0.406581972464963</v>
      </c>
      <c r="F67" s="5" t="n">
        <v>-0.366329319384254</v>
      </c>
      <c r="G67" s="5" t="n">
        <v>-0.367097828334485</v>
      </c>
      <c r="H67" s="5" t="n">
        <v>-0.3684927428</v>
      </c>
      <c r="I67" s="5" t="n">
        <v>-0.402304966653538</v>
      </c>
      <c r="J67" s="5" t="n">
        <v>-0.368170848151408</v>
      </c>
      <c r="K67" s="6" t="n">
        <v>0</v>
      </c>
      <c r="L67" s="5" t="n">
        <f aca="false">AVERAGE(M67:R67)</f>
        <v>1</v>
      </c>
      <c r="M67" s="5" t="n">
        <v>1</v>
      </c>
      <c r="N67" s="5" t="n">
        <v>1</v>
      </c>
      <c r="O67" s="5" t="n">
        <v>1</v>
      </c>
      <c r="P67" s="5" t="n">
        <v>1</v>
      </c>
      <c r="Q67" s="5" t="n">
        <v>1</v>
      </c>
      <c r="R67" s="5" t="n">
        <v>1</v>
      </c>
      <c r="S67" s="1" t="s">
        <v>149</v>
      </c>
    </row>
    <row r="68" customFormat="false" ht="12.8" hidden="false" customHeight="false" outlineLevel="0" collapsed="false">
      <c r="A68" s="1" t="s">
        <v>150</v>
      </c>
      <c r="B68" s="1" t="n">
        <v>5</v>
      </c>
      <c r="C68" s="5" t="n">
        <f aca="false">AVERAGE(E68:J68)</f>
        <v>0.136796191245877</v>
      </c>
      <c r="D68" s="5" t="n">
        <f aca="false">10^ABS(C68)</f>
        <v>1.37023858010597</v>
      </c>
      <c r="E68" s="5" t="n">
        <v>-0.312888845338047</v>
      </c>
      <c r="F68" s="5" t="n">
        <v>0.345364987763426</v>
      </c>
      <c r="G68" s="5" t="n">
        <v>0.327813729675952</v>
      </c>
      <c r="H68" s="5" t="n">
        <v>-0.213407186528497</v>
      </c>
      <c r="I68" s="5" t="n">
        <v>0.332250506924441</v>
      </c>
      <c r="J68" s="5" t="n">
        <v>0.341643954977986</v>
      </c>
      <c r="K68" s="6" t="n">
        <v>0</v>
      </c>
      <c r="L68" s="5" t="n">
        <f aca="false">AVERAGE(M68:R68)</f>
        <v>1</v>
      </c>
      <c r="M68" s="5" t="n">
        <v>1</v>
      </c>
      <c r="N68" s="5" t="n">
        <v>1</v>
      </c>
      <c r="O68" s="5" t="n">
        <v>1</v>
      </c>
      <c r="P68" s="5" t="n">
        <v>1</v>
      </c>
      <c r="Q68" s="5" t="n">
        <v>1</v>
      </c>
      <c r="R68" s="5" t="n">
        <v>1</v>
      </c>
      <c r="S68" s="1" t="s">
        <v>151</v>
      </c>
    </row>
    <row r="69" customFormat="false" ht="12.8" hidden="false" customHeight="false" outlineLevel="0" collapsed="false">
      <c r="A69" s="1" t="s">
        <v>152</v>
      </c>
      <c r="B69" s="1" t="n">
        <v>0</v>
      </c>
      <c r="C69" s="5" t="n">
        <f aca="false">AVERAGE(E69:J69)</f>
        <v>0.472009633485738</v>
      </c>
      <c r="D69" s="5" t="n">
        <f aca="false">10^ABS(C69)</f>
        <v>2.96489715590838</v>
      </c>
      <c r="E69" s="5" t="n">
        <v>0.481029295712173</v>
      </c>
      <c r="F69" s="5" t="n">
        <v>0.477238105643994</v>
      </c>
      <c r="G69" s="5" t="n">
        <v>0.482375158524427</v>
      </c>
      <c r="H69" s="5" t="n">
        <v>0.469764974947808</v>
      </c>
      <c r="I69" s="5" t="n">
        <v>0.448170065075922</v>
      </c>
      <c r="J69" s="5" t="n">
        <v>0.473480201010101</v>
      </c>
      <c r="K69" s="6" t="n">
        <v>0</v>
      </c>
      <c r="L69" s="5" t="n">
        <f aca="false">AVERAGE(M69:R69)</f>
        <v>1.15587665814075</v>
      </c>
      <c r="M69" s="5" t="n">
        <v>1.19845736417034</v>
      </c>
      <c r="N69" s="5" t="n">
        <v>1.12685154173355</v>
      </c>
      <c r="O69" s="5" t="n">
        <v>1.15285187730061</v>
      </c>
      <c r="P69" s="5" t="n">
        <v>1.17456314243102</v>
      </c>
      <c r="Q69" s="5" t="n">
        <v>1.12587000639659</v>
      </c>
      <c r="R69" s="5" t="n">
        <v>1.15666601681237</v>
      </c>
      <c r="S69" s="1" t="s">
        <v>153</v>
      </c>
    </row>
    <row r="70" customFormat="false" ht="12.8" hidden="false" customHeight="false" outlineLevel="0" collapsed="false">
      <c r="A70" s="1" t="s">
        <v>154</v>
      </c>
      <c r="B70" s="1" t="n">
        <v>0</v>
      </c>
      <c r="C70" s="5" t="n">
        <f aca="false">AVERAGE(E70:J70)</f>
        <v>0.135763823554289</v>
      </c>
      <c r="D70" s="5" t="n">
        <f aca="false">10^ABS(C70)</f>
        <v>1.36698523448689</v>
      </c>
      <c r="E70" s="5" t="n">
        <v>0.140331049206349</v>
      </c>
      <c r="F70" s="5" t="n">
        <v>0.123256440766551</v>
      </c>
      <c r="G70" s="5" t="n">
        <v>0.137300114398422</v>
      </c>
      <c r="H70" s="5" t="n">
        <v>0.137684049910873</v>
      </c>
      <c r="I70" s="5" t="n">
        <v>0.130610182136602</v>
      </c>
      <c r="J70" s="5" t="n">
        <v>0.145401104906937</v>
      </c>
      <c r="K70" s="6" t="n">
        <v>0</v>
      </c>
      <c r="L70" s="5" t="n">
        <f aca="false">AVERAGE(M70:R70)</f>
        <v>1.1126096189958</v>
      </c>
      <c r="M70" s="5" t="n">
        <v>1.18649093878752</v>
      </c>
      <c r="N70" s="5" t="n">
        <v>1.096317926632</v>
      </c>
      <c r="O70" s="5" t="n">
        <v>1.14328300594177</v>
      </c>
      <c r="P70" s="5" t="n">
        <v>1.0984660941247</v>
      </c>
      <c r="Q70" s="5" t="n">
        <v>1.09083723174238</v>
      </c>
      <c r="R70" s="5" t="n">
        <v>1.06026251674641</v>
      </c>
      <c r="S70" s="1" t="s">
        <v>155</v>
      </c>
    </row>
    <row r="71" customFormat="false" ht="12.8" hidden="false" customHeight="false" outlineLevel="0" collapsed="false">
      <c r="A71" s="1" t="s">
        <v>156</v>
      </c>
      <c r="B71" s="1" t="n">
        <v>1</v>
      </c>
      <c r="C71" s="5" t="n">
        <f aca="false">AVERAGE(E71:J71)</f>
        <v>0.0243400942801195</v>
      </c>
      <c r="D71" s="5" t="n">
        <f aca="false">10^ABS(C71)</f>
        <v>1.05764542292424</v>
      </c>
      <c r="E71" s="5" t="n">
        <v>-0.0378276473029045</v>
      </c>
      <c r="F71" s="5" t="n">
        <v>0.0418823129770992</v>
      </c>
      <c r="G71" s="5" t="n">
        <v>0.0080661978723404</v>
      </c>
      <c r="H71" s="5" t="n">
        <v>0.0220428342967244</v>
      </c>
      <c r="I71" s="5" t="n">
        <v>0.0470262312633832</v>
      </c>
      <c r="J71" s="5" t="n">
        <v>0.064850636574074</v>
      </c>
      <c r="K71" s="6" t="n">
        <v>0</v>
      </c>
      <c r="L71" s="5" t="n">
        <f aca="false">AVERAGE(M71:R71)</f>
        <v>1</v>
      </c>
      <c r="M71" s="5" t="n">
        <v>1</v>
      </c>
      <c r="N71" s="5" t="n">
        <v>1</v>
      </c>
      <c r="O71" s="5" t="n">
        <v>1</v>
      </c>
      <c r="P71" s="5" t="n">
        <v>1</v>
      </c>
      <c r="Q71" s="5" t="n">
        <v>1</v>
      </c>
      <c r="R71" s="5" t="n">
        <v>1</v>
      </c>
      <c r="S71" s="1" t="s">
        <v>157</v>
      </c>
    </row>
    <row r="72" customFormat="false" ht="12.8" hidden="false" customHeight="false" outlineLevel="0" collapsed="false">
      <c r="A72" s="1" t="s">
        <v>158</v>
      </c>
      <c r="B72" s="1" t="n">
        <v>0</v>
      </c>
      <c r="C72" s="5" t="n">
        <f aca="false">AVERAGE(E72:J72)</f>
        <v>0.133468545646281</v>
      </c>
      <c r="D72" s="5" t="n">
        <f aca="false">10^ABS(C72)</f>
        <v>1.35977967587195</v>
      </c>
      <c r="E72" s="5" t="n">
        <v>0.16352274738676</v>
      </c>
      <c r="F72" s="5" t="n">
        <v>0.102072259581882</v>
      </c>
      <c r="G72" s="5" t="n">
        <v>0.165890019713262</v>
      </c>
      <c r="H72" s="5" t="n">
        <v>0.172593470881864</v>
      </c>
      <c r="I72" s="5" t="n">
        <v>0.0844028949579831</v>
      </c>
      <c r="J72" s="5" t="n">
        <v>0.112329881355932</v>
      </c>
      <c r="K72" s="6" t="n">
        <v>0</v>
      </c>
      <c r="L72" s="5" t="n">
        <f aca="false">AVERAGE(M72:R72)</f>
        <v>1.51754160554762</v>
      </c>
      <c r="M72" s="5" t="n">
        <v>1.60577494923858</v>
      </c>
      <c r="N72" s="5" t="n">
        <v>1.51312988068881</v>
      </c>
      <c r="O72" s="5" t="n">
        <v>1.50257488218554</v>
      </c>
      <c r="P72" s="5" t="n">
        <v>1.5537571880391</v>
      </c>
      <c r="Q72" s="5" t="n">
        <v>1.45142211531939</v>
      </c>
      <c r="R72" s="5" t="n">
        <v>1.47859061781428</v>
      </c>
      <c r="S72" s="1" t="s">
        <v>159</v>
      </c>
    </row>
    <row r="73" customFormat="false" ht="12.8" hidden="false" customHeight="false" outlineLevel="0" collapsed="false">
      <c r="A73" s="1" t="s">
        <v>160</v>
      </c>
      <c r="B73" s="1" t="n">
        <v>0</v>
      </c>
      <c r="C73" s="5" t="n">
        <f aca="false">AVERAGE(E73:J73)</f>
        <v>-0.0300607776137875</v>
      </c>
      <c r="D73" s="5" t="n">
        <f aca="false">10^ABS(C73)</f>
        <v>1.07166927017237</v>
      </c>
      <c r="E73" s="5" t="n">
        <v>-0.0216799863013698</v>
      </c>
      <c r="F73" s="5" t="n">
        <v>-0.0788245265486725</v>
      </c>
      <c r="G73" s="5" t="n">
        <v>-0.0224592200435729</v>
      </c>
      <c r="H73" s="5" t="n">
        <v>-0.0509402340425531</v>
      </c>
      <c r="I73" s="5" t="n">
        <v>0.0279622461873638</v>
      </c>
      <c r="J73" s="5" t="n">
        <v>-0.0344229449339207</v>
      </c>
      <c r="K73" s="6" t="n">
        <v>0</v>
      </c>
      <c r="L73" s="5" t="n">
        <f aca="false">AVERAGE(M73:R73)</f>
        <v>1</v>
      </c>
      <c r="M73" s="5" t="n">
        <v>1</v>
      </c>
      <c r="N73" s="5" t="n">
        <v>1</v>
      </c>
      <c r="O73" s="5" t="n">
        <v>1</v>
      </c>
      <c r="P73" s="5" t="n">
        <v>1</v>
      </c>
      <c r="Q73" s="5" t="n">
        <v>1</v>
      </c>
      <c r="R73" s="5" t="n">
        <v>1</v>
      </c>
      <c r="S73" s="1" t="s">
        <v>161</v>
      </c>
    </row>
    <row r="74" customFormat="false" ht="12.8" hidden="false" customHeight="false" outlineLevel="0" collapsed="false">
      <c r="A74" s="1" t="s">
        <v>162</v>
      </c>
      <c r="B74" s="1" t="n">
        <v>0</v>
      </c>
      <c r="C74" s="5" t="n">
        <f aca="false">AVERAGE(E74:J74)</f>
        <v>0.330385468158765</v>
      </c>
      <c r="D74" s="5" t="n">
        <f aca="false">10^ABS(C74)</f>
        <v>2.13986052981065</v>
      </c>
      <c r="E74" s="5" t="n">
        <v>0.276988645034415</v>
      </c>
      <c r="F74" s="5" t="n">
        <v>0.377738881851401</v>
      </c>
      <c r="G74" s="5" t="n">
        <v>0.366947726763718</v>
      </c>
      <c r="H74" s="5" t="n">
        <v>0.395432233712513</v>
      </c>
      <c r="I74" s="5" t="n">
        <v>0.246940989515072</v>
      </c>
      <c r="J74" s="5" t="n">
        <v>0.318264332075472</v>
      </c>
      <c r="K74" s="6" t="n">
        <v>0</v>
      </c>
      <c r="L74" s="5" t="n">
        <f aca="false">AVERAGE(M74:R74)</f>
        <v>1.78992485182506</v>
      </c>
      <c r="M74" s="5" t="n">
        <v>1.85059678676471</v>
      </c>
      <c r="N74" s="5" t="n">
        <v>1.75256529061662</v>
      </c>
      <c r="O74" s="5" t="n">
        <v>1.8084715087269</v>
      </c>
      <c r="P74" s="5" t="n">
        <v>1.78584105794102</v>
      </c>
      <c r="Q74" s="5" t="n">
        <v>1.7406781416309</v>
      </c>
      <c r="R74" s="5" t="n">
        <v>1.8013963252702</v>
      </c>
      <c r="S74" s="1" t="s">
        <v>163</v>
      </c>
    </row>
    <row r="75" customFormat="false" ht="12.8" hidden="false" customHeight="false" outlineLevel="0" collapsed="false">
      <c r="A75" s="1" t="s">
        <v>164</v>
      </c>
      <c r="B75" s="1" t="n">
        <v>6</v>
      </c>
      <c r="C75" s="5" t="n">
        <f aca="false">AVERAGE(E75:J75)</f>
        <v>0.688957903840496</v>
      </c>
      <c r="D75" s="5" t="n">
        <f aca="false">10^ABS(C75)</f>
        <v>4.88604996570322</v>
      </c>
      <c r="E75" s="5" t="n">
        <v>0.695361306197132</v>
      </c>
      <c r="F75" s="5" t="n">
        <v>0.689037867057306</v>
      </c>
      <c r="G75" s="5" t="n">
        <v>0.687678935260915</v>
      </c>
      <c r="H75" s="5" t="n">
        <v>0.681677321579606</v>
      </c>
      <c r="I75" s="5" t="n">
        <v>0.691481694206376</v>
      </c>
      <c r="J75" s="5" t="n">
        <v>0.688510298741642</v>
      </c>
      <c r="K75" s="6" t="n">
        <v>0</v>
      </c>
      <c r="L75" s="5" t="n">
        <f aca="false">AVERAGE(M75:R75)</f>
        <v>1</v>
      </c>
      <c r="M75" s="5" t="n">
        <v>1</v>
      </c>
      <c r="N75" s="5" t="n">
        <v>1</v>
      </c>
      <c r="O75" s="5" t="n">
        <v>1</v>
      </c>
      <c r="P75" s="5" t="n">
        <v>1</v>
      </c>
      <c r="Q75" s="5" t="n">
        <v>1</v>
      </c>
      <c r="R75" s="5" t="n">
        <v>1</v>
      </c>
      <c r="S75" s="1" t="s">
        <v>165</v>
      </c>
    </row>
    <row r="76" customFormat="false" ht="12.8" hidden="false" customHeight="false" outlineLevel="0" collapsed="false">
      <c r="A76" s="1" t="s">
        <v>166</v>
      </c>
      <c r="B76" s="1" t="n">
        <v>6</v>
      </c>
      <c r="C76" s="5" t="n">
        <f aca="false">AVERAGE(E76:J76)</f>
        <v>-0.638877904787874</v>
      </c>
      <c r="D76" s="5" t="n">
        <f aca="false">10^ABS(C76)</f>
        <v>4.35389453431564</v>
      </c>
      <c r="E76" s="5" t="n">
        <v>-0.613650696585141</v>
      </c>
      <c r="F76" s="5" t="n">
        <v>-0.649830094076655</v>
      </c>
      <c r="G76" s="5" t="n">
        <v>-0.645427185126809</v>
      </c>
      <c r="H76" s="5" t="n">
        <v>-0.650775884601384</v>
      </c>
      <c r="I76" s="5" t="n">
        <v>-0.638516581275258</v>
      </c>
      <c r="J76" s="5" t="n">
        <v>-0.635066987061995</v>
      </c>
      <c r="K76" s="6" t="n">
        <v>0</v>
      </c>
      <c r="L76" s="5" t="n">
        <f aca="false">AVERAGE(M76:R76)</f>
        <v>1.77161366081153</v>
      </c>
      <c r="M76" s="5" t="n">
        <v>1.80864353600729</v>
      </c>
      <c r="N76" s="5" t="n">
        <v>1.74236072683398</v>
      </c>
      <c r="O76" s="5" t="n">
        <v>1.82065707822809</v>
      </c>
      <c r="P76" s="5" t="n">
        <v>1.70411211417697</v>
      </c>
      <c r="Q76" s="5" t="n">
        <v>1.74303368093579</v>
      </c>
      <c r="R76" s="5" t="n">
        <v>1.81087482868705</v>
      </c>
      <c r="S76" s="1" t="s">
        <v>167</v>
      </c>
    </row>
    <row r="77" customFormat="false" ht="12.8" hidden="false" customHeight="false" outlineLevel="0" collapsed="false">
      <c r="A77" s="1" t="s">
        <v>168</v>
      </c>
      <c r="B77" s="1" t="n">
        <v>0</v>
      </c>
      <c r="C77" s="5" t="n">
        <f aca="false">AVERAGE(E77:J77)</f>
        <v>-0.370615797402046</v>
      </c>
      <c r="D77" s="5" t="n">
        <f aca="false">10^ABS(C77)</f>
        <v>2.34755511578201</v>
      </c>
      <c r="E77" s="5" t="n">
        <v>-0.256573899122807</v>
      </c>
      <c r="F77" s="5" t="n">
        <v>-0.388229727011494</v>
      </c>
      <c r="G77" s="5" t="n">
        <v>-0.519123599047619</v>
      </c>
      <c r="H77" s="5" t="n">
        <v>-0.273033495412844</v>
      </c>
      <c r="I77" s="5" t="n">
        <v>-0.232854084337349</v>
      </c>
      <c r="J77" s="5" t="n">
        <v>-0.553879979480164</v>
      </c>
      <c r="K77" s="6" t="n">
        <v>0</v>
      </c>
      <c r="L77" s="5" t="n">
        <f aca="false">AVERAGE(M77:R77)</f>
        <v>1</v>
      </c>
      <c r="M77" s="5" t="n">
        <v>1</v>
      </c>
      <c r="N77" s="5" t="n">
        <v>1</v>
      </c>
      <c r="O77" s="5" t="n">
        <v>1</v>
      </c>
      <c r="P77" s="5" t="n">
        <v>1</v>
      </c>
      <c r="Q77" s="5" t="n">
        <v>1</v>
      </c>
      <c r="R77" s="5" t="n">
        <v>1</v>
      </c>
      <c r="S77" s="1" t="s">
        <v>169</v>
      </c>
    </row>
    <row r="78" customFormat="false" ht="12.8" hidden="false" customHeight="false" outlineLevel="0" collapsed="false">
      <c r="A78" s="1" t="s">
        <v>170</v>
      </c>
      <c r="B78" s="1" t="n">
        <v>0</v>
      </c>
      <c r="C78" s="5" t="n">
        <f aca="false">AVERAGE(E78:J78)</f>
        <v>-0.0133805418253305</v>
      </c>
      <c r="D78" s="5" t="n">
        <f aca="false">10^ABS(C78)</f>
        <v>1.03128937127412</v>
      </c>
      <c r="E78" s="5" t="n">
        <v>0.179489387811634</v>
      </c>
      <c r="F78" s="5" t="n">
        <v>0.141015916</v>
      </c>
      <c r="G78" s="5" t="n">
        <v>-0.423258758693361</v>
      </c>
      <c r="H78" s="5" t="n">
        <v>0.165774056818182</v>
      </c>
      <c r="I78" s="5" t="n">
        <v>0.143749569553806</v>
      </c>
      <c r="J78" s="5" t="n">
        <v>-0.287053422442244</v>
      </c>
      <c r="K78" s="6" t="n">
        <v>0</v>
      </c>
      <c r="L78" s="5" t="n">
        <f aca="false">AVERAGE(M78:R78)</f>
        <v>1.67841342952997</v>
      </c>
      <c r="M78" s="5" t="n">
        <v>1.72412232599119</v>
      </c>
      <c r="N78" s="5" t="n">
        <v>1.70177901707317</v>
      </c>
      <c r="O78" s="5" t="n">
        <v>1.6563078975</v>
      </c>
      <c r="P78" s="5" t="n">
        <v>1.59849001098191</v>
      </c>
      <c r="Q78" s="5" t="n">
        <v>1.66183616793409</v>
      </c>
      <c r="R78" s="5" t="n">
        <v>1.72794515769944</v>
      </c>
      <c r="S78" s="1" t="s">
        <v>171</v>
      </c>
    </row>
    <row r="79" customFormat="false" ht="12.8" hidden="false" customHeight="false" outlineLevel="0" collapsed="false">
      <c r="A79" s="1" t="s">
        <v>172</v>
      </c>
      <c r="B79" s="1" t="n">
        <v>0</v>
      </c>
      <c r="C79" s="5" t="n">
        <f aca="false">AVERAGE(E79:J79)</f>
        <v>-0.361498346486953</v>
      </c>
      <c r="D79" s="5" t="n">
        <f aca="false">10^ABS(C79)</f>
        <v>2.29878495695812</v>
      </c>
      <c r="E79" s="5" t="n">
        <v>-0.342316870528109</v>
      </c>
      <c r="F79" s="5" t="n">
        <v>-0.393981777622378</v>
      </c>
      <c r="G79" s="5" t="n">
        <v>-0.346160438162544</v>
      </c>
      <c r="H79" s="5" t="n">
        <v>-0.341751014326648</v>
      </c>
      <c r="I79" s="5" t="n">
        <v>-0.337282963576159</v>
      </c>
      <c r="J79" s="5" t="n">
        <v>-0.407497014705882</v>
      </c>
      <c r="K79" s="6" t="n">
        <v>0</v>
      </c>
      <c r="L79" s="5" t="n">
        <f aca="false">AVERAGE(M79:R79)</f>
        <v>1</v>
      </c>
      <c r="M79" s="5" t="n">
        <v>1</v>
      </c>
      <c r="N79" s="5" t="n">
        <v>1</v>
      </c>
      <c r="O79" s="5" t="n">
        <v>1</v>
      </c>
      <c r="P79" s="5" t="n">
        <v>1</v>
      </c>
      <c r="Q79" s="5" t="n">
        <v>1</v>
      </c>
      <c r="R79" s="5" t="n">
        <v>1</v>
      </c>
      <c r="S79" s="1" t="s">
        <v>173</v>
      </c>
    </row>
    <row r="80" customFormat="false" ht="12.8" hidden="false" customHeight="false" outlineLevel="0" collapsed="false">
      <c r="A80" s="1" t="s">
        <v>174</v>
      </c>
      <c r="B80" s="1" t="n">
        <v>6</v>
      </c>
      <c r="C80" s="5" t="n">
        <f aca="false">AVERAGE(E80:J80)</f>
        <v>0.348929131718644</v>
      </c>
      <c r="D80" s="5" t="n">
        <f aca="false">10^ABS(C80)</f>
        <v>2.23320777769673</v>
      </c>
      <c r="E80" s="5" t="n">
        <v>0.350194880525841</v>
      </c>
      <c r="F80" s="5" t="n">
        <v>0.347254190696883</v>
      </c>
      <c r="G80" s="5" t="n">
        <v>0.350180343224915</v>
      </c>
      <c r="H80" s="5" t="n">
        <v>0.351524178238836</v>
      </c>
      <c r="I80" s="5" t="n">
        <v>0.349263357845433</v>
      </c>
      <c r="J80" s="5" t="n">
        <v>0.345157839779955</v>
      </c>
      <c r="K80" s="6" t="n">
        <v>0</v>
      </c>
      <c r="L80" s="5" t="n">
        <f aca="false">AVERAGE(M80:R80)</f>
        <v>1</v>
      </c>
      <c r="M80" s="5" t="n">
        <v>1</v>
      </c>
      <c r="N80" s="5" t="n">
        <v>1</v>
      </c>
      <c r="O80" s="5" t="n">
        <v>1</v>
      </c>
      <c r="P80" s="5" t="n">
        <v>1</v>
      </c>
      <c r="Q80" s="5" t="n">
        <v>1</v>
      </c>
      <c r="R80" s="5" t="n">
        <v>1</v>
      </c>
      <c r="S80" s="1" t="s">
        <v>175</v>
      </c>
    </row>
    <row r="81" customFormat="false" ht="12.8" hidden="false" customHeight="false" outlineLevel="0" collapsed="false">
      <c r="A81" s="1" t="s">
        <v>176</v>
      </c>
      <c r="B81" s="1" t="n">
        <v>5</v>
      </c>
      <c r="C81" s="5" t="n">
        <f aca="false">AVERAGE(E81:J81)</f>
        <v>0.525710921156625</v>
      </c>
      <c r="D81" s="5" t="n">
        <f aca="false">10^ABS(C81)</f>
        <v>3.35514212032618</v>
      </c>
      <c r="E81" s="5" t="n">
        <v>0.518748593073593</v>
      </c>
      <c r="F81" s="5" t="n">
        <v>0.52971699638409</v>
      </c>
      <c r="G81" s="5" t="n">
        <v>0.526806702095238</v>
      </c>
      <c r="H81" s="5" t="n">
        <v>0.523094132352941</v>
      </c>
      <c r="I81" s="5" t="n">
        <v>0.529759255129694</v>
      </c>
      <c r="J81" s="5" t="n">
        <v>0.526139847904192</v>
      </c>
      <c r="K81" s="6" t="n">
        <v>0</v>
      </c>
      <c r="L81" s="5" t="n">
        <f aca="false">AVERAGE(M81:R81)</f>
        <v>1.36427196526388</v>
      </c>
      <c r="M81" s="5" t="n">
        <v>1.36909635814889</v>
      </c>
      <c r="N81" s="5" t="n">
        <v>1.38473008912897</v>
      </c>
      <c r="O81" s="5" t="n">
        <v>1.33948331032126</v>
      </c>
      <c r="P81" s="5" t="n">
        <v>1.36143764587394</v>
      </c>
      <c r="Q81" s="5" t="n">
        <v>1.36636685333333</v>
      </c>
      <c r="R81" s="5" t="n">
        <v>1.3645175347769</v>
      </c>
      <c r="S81" s="1" t="s">
        <v>177</v>
      </c>
    </row>
    <row r="82" customFormat="false" ht="12.8" hidden="false" customHeight="false" outlineLevel="0" collapsed="false">
      <c r="A82" s="1" t="s">
        <v>178</v>
      </c>
      <c r="B82" s="1" t="n">
        <v>6</v>
      </c>
      <c r="C82" s="5" t="n">
        <f aca="false">AVERAGE(E82:J82)</f>
        <v>0.747213591110543</v>
      </c>
      <c r="D82" s="5" t="n">
        <f aca="false">10^ABS(C82)</f>
        <v>5.58744924468799</v>
      </c>
      <c r="E82" s="5" t="n">
        <v>0.748129685602987</v>
      </c>
      <c r="F82" s="5" t="n">
        <v>0.748225939238887</v>
      </c>
      <c r="G82" s="5" t="n">
        <v>0.745757219905851</v>
      </c>
      <c r="H82" s="5" t="n">
        <v>0.743462790194421</v>
      </c>
      <c r="I82" s="5" t="n">
        <v>0.745726613228005</v>
      </c>
      <c r="J82" s="5" t="n">
        <v>0.751979298493107</v>
      </c>
      <c r="K82" s="6" t="n">
        <v>0</v>
      </c>
      <c r="L82" s="5" t="n">
        <f aca="false">AVERAGE(M82:R82)</f>
        <v>1.37027181393701</v>
      </c>
      <c r="M82" s="5" t="n">
        <v>1.37163257877639</v>
      </c>
      <c r="N82" s="5" t="n">
        <v>1.38101118333333</v>
      </c>
      <c r="O82" s="5" t="n">
        <v>1.38125381913717</v>
      </c>
      <c r="P82" s="5" t="n">
        <v>1.35389335362479</v>
      </c>
      <c r="Q82" s="5" t="n">
        <v>1.36546695304911</v>
      </c>
      <c r="R82" s="5" t="n">
        <v>1.36837299570124</v>
      </c>
      <c r="S82" s="1" t="s">
        <v>179</v>
      </c>
    </row>
    <row r="83" customFormat="false" ht="12.8" hidden="false" customHeight="false" outlineLevel="0" collapsed="false">
      <c r="A83" s="1" t="s">
        <v>180</v>
      </c>
      <c r="B83" s="1" t="n">
        <v>0</v>
      </c>
      <c r="C83" s="5" t="n">
        <f aca="false">AVERAGE(E83:J83)</f>
        <v>0.314065663197856</v>
      </c>
      <c r="D83" s="5" t="n">
        <f aca="false">10^ABS(C83)</f>
        <v>2.06094149397106</v>
      </c>
      <c r="E83" s="5" t="n">
        <v>0.2955738859375</v>
      </c>
      <c r="F83" s="5" t="n">
        <v>0.272638912772586</v>
      </c>
      <c r="G83" s="5" t="n">
        <v>0.332695122257053</v>
      </c>
      <c r="H83" s="5" t="n">
        <v>0.332570242165242</v>
      </c>
      <c r="I83" s="5" t="n">
        <v>0.320385343558282</v>
      </c>
      <c r="J83" s="5" t="n">
        <v>0.330530472496474</v>
      </c>
      <c r="K83" s="6" t="n">
        <v>0</v>
      </c>
      <c r="L83" s="5" t="n">
        <f aca="false">AVERAGE(M83:R83)</f>
        <v>1.27298307347517</v>
      </c>
      <c r="M83" s="5" t="n">
        <v>1.21966333388158</v>
      </c>
      <c r="N83" s="5" t="n">
        <v>1.25244848995633</v>
      </c>
      <c r="O83" s="5" t="n">
        <v>1.28044555510204</v>
      </c>
      <c r="P83" s="5" t="n">
        <v>1.31963838652482</v>
      </c>
      <c r="Q83" s="5" t="n">
        <v>1.31103388169257</v>
      </c>
      <c r="R83" s="5" t="n">
        <v>1.25466879369369</v>
      </c>
      <c r="S83" s="1" t="s">
        <v>181</v>
      </c>
    </row>
    <row r="84" customFormat="false" ht="12.8" hidden="false" customHeight="false" outlineLevel="0" collapsed="false">
      <c r="A84" s="1" t="s">
        <v>182</v>
      </c>
      <c r="B84" s="1" t="n">
        <v>0</v>
      </c>
      <c r="C84" s="5" t="n">
        <f aca="false">AVERAGE(E84:J84)</f>
        <v>-0.231986574125467</v>
      </c>
      <c r="D84" s="5" t="n">
        <f aca="false">10^ABS(C84)</f>
        <v>1.7060296476145</v>
      </c>
      <c r="E84" s="5" t="n">
        <v>-0.240963299065421</v>
      </c>
      <c r="F84" s="5" t="n">
        <v>-0.22862383963964</v>
      </c>
      <c r="G84" s="5" t="n">
        <v>-0.24172647826087</v>
      </c>
      <c r="H84" s="5" t="n">
        <v>-0.253916863247863</v>
      </c>
      <c r="I84" s="5" t="n">
        <v>-0.2088975</v>
      </c>
      <c r="J84" s="5" t="n">
        <v>-0.217791464539007</v>
      </c>
      <c r="K84" s="6" t="n">
        <v>0</v>
      </c>
      <c r="L84" s="5" t="n">
        <f aca="false">AVERAGE(M84:R84)</f>
        <v>1</v>
      </c>
      <c r="M84" s="5" t="n">
        <v>1</v>
      </c>
      <c r="N84" s="5" t="n">
        <v>1</v>
      </c>
      <c r="O84" s="5" t="n">
        <v>1</v>
      </c>
      <c r="P84" s="5" t="n">
        <v>1</v>
      </c>
      <c r="Q84" s="5" t="n">
        <v>1</v>
      </c>
      <c r="R84" s="5" t="n">
        <v>1</v>
      </c>
      <c r="S84" s="1" t="s">
        <v>183</v>
      </c>
    </row>
    <row r="85" customFormat="false" ht="12.8" hidden="false" customHeight="false" outlineLevel="0" collapsed="false">
      <c r="A85" s="1" t="s">
        <v>184</v>
      </c>
      <c r="B85" s="1" t="n">
        <v>0</v>
      </c>
      <c r="C85" s="5" t="n">
        <f aca="false">AVERAGE(E85:J85)</f>
        <v>0.441895879562894</v>
      </c>
      <c r="D85" s="5" t="n">
        <f aca="false">10^ABS(C85)</f>
        <v>2.76627836127258</v>
      </c>
      <c r="E85" s="5" t="n">
        <v>0.453791017598344</v>
      </c>
      <c r="F85" s="5" t="n">
        <v>0.429222853358562</v>
      </c>
      <c r="G85" s="5" t="n">
        <v>0.434229324239245</v>
      </c>
      <c r="H85" s="5" t="n">
        <v>0.431948592827004</v>
      </c>
      <c r="I85" s="5" t="n">
        <v>0.445016648401827</v>
      </c>
      <c r="J85" s="5" t="n">
        <v>0.457166840952381</v>
      </c>
      <c r="K85" s="6" t="n">
        <v>0</v>
      </c>
      <c r="L85" s="5" t="n">
        <f aca="false">AVERAGE(M85:R85)</f>
        <v>1</v>
      </c>
      <c r="M85" s="5" t="n">
        <v>1</v>
      </c>
      <c r="N85" s="5" t="n">
        <v>1</v>
      </c>
      <c r="O85" s="5" t="n">
        <v>1</v>
      </c>
      <c r="P85" s="5" t="n">
        <v>1</v>
      </c>
      <c r="Q85" s="5" t="n">
        <v>1</v>
      </c>
      <c r="R85" s="5" t="n">
        <v>1</v>
      </c>
      <c r="S85" s="1" t="s">
        <v>185</v>
      </c>
    </row>
    <row r="86" customFormat="false" ht="12.8" hidden="false" customHeight="false" outlineLevel="0" collapsed="false">
      <c r="A86" s="1" t="s">
        <v>186</v>
      </c>
      <c r="B86" s="1" t="n">
        <v>0</v>
      </c>
      <c r="C86" s="5" t="n">
        <f aca="false">AVERAGE(E86:J86)</f>
        <v>0.46239575285235</v>
      </c>
      <c r="D86" s="5" t="n">
        <f aca="false">10^ABS(C86)</f>
        <v>2.89998500874729</v>
      </c>
      <c r="E86" s="5" t="n">
        <v>0.450490638716356</v>
      </c>
      <c r="F86" s="5" t="n">
        <v>0.426062672906404</v>
      </c>
      <c r="G86" s="5" t="n">
        <v>0.477344614373357</v>
      </c>
      <c r="H86" s="5" t="n">
        <v>0.481991458633094</v>
      </c>
      <c r="I86" s="5" t="n">
        <v>0.458930420260782</v>
      </c>
      <c r="J86" s="5" t="n">
        <v>0.479554712224109</v>
      </c>
      <c r="K86" s="6" t="n">
        <v>0</v>
      </c>
      <c r="L86" s="5" t="n">
        <f aca="false">AVERAGE(M86:R86)</f>
        <v>1.1967487682097</v>
      </c>
      <c r="M86" s="5" t="n">
        <v>1.19093718204182</v>
      </c>
      <c r="N86" s="5" t="n">
        <v>1.19146455681818</v>
      </c>
      <c r="O86" s="5" t="n">
        <v>1.17747072981366</v>
      </c>
      <c r="P86" s="5" t="n">
        <v>1.24298038222498</v>
      </c>
      <c r="Q86" s="5" t="n">
        <v>1.17857198185353</v>
      </c>
      <c r="R86" s="5" t="n">
        <v>1.19906777650602</v>
      </c>
      <c r="S86" s="1" t="s">
        <v>187</v>
      </c>
    </row>
    <row r="87" customFormat="false" ht="12.8" hidden="false" customHeight="false" outlineLevel="0" collapsed="false">
      <c r="A87" s="1" t="s">
        <v>188</v>
      </c>
      <c r="B87" s="1" t="n">
        <v>0</v>
      </c>
      <c r="C87" s="5" t="n">
        <f aca="false">AVERAGE(E87:J87)</f>
        <v>0.138266615502121</v>
      </c>
      <c r="D87" s="5" t="n">
        <f aca="false">10^ABS(C87)</f>
        <v>1.37488576506424</v>
      </c>
      <c r="E87" s="5" t="n">
        <v>0.141333708333333</v>
      </c>
      <c r="F87" s="5" t="n">
        <v>0.108155936213992</v>
      </c>
      <c r="G87" s="5" t="n">
        <v>0.139207582822086</v>
      </c>
      <c r="H87" s="5" t="n">
        <v>0.167581710526316</v>
      </c>
      <c r="I87" s="5" t="n">
        <v>0.164335713615023</v>
      </c>
      <c r="J87" s="5" t="n">
        <v>0.108985041501976</v>
      </c>
      <c r="K87" s="6" t="n">
        <v>0</v>
      </c>
      <c r="L87" s="5" t="n">
        <f aca="false">AVERAGE(M87:R87)</f>
        <v>1.22720695840058</v>
      </c>
      <c r="M87" s="5" t="n">
        <v>1.25168135123967</v>
      </c>
      <c r="N87" s="5" t="n">
        <v>1.24846388148148</v>
      </c>
      <c r="O87" s="5" t="n">
        <v>1.18410878734622</v>
      </c>
      <c r="P87" s="5" t="n">
        <v>1.21357296393443</v>
      </c>
      <c r="Q87" s="5" t="n">
        <v>1.21589947652174</v>
      </c>
      <c r="R87" s="5" t="n">
        <v>1.24951528987993</v>
      </c>
      <c r="S87" s="1" t="s">
        <v>189</v>
      </c>
    </row>
    <row r="88" customFormat="false" ht="12.8" hidden="false" customHeight="false" outlineLevel="0" collapsed="false">
      <c r="A88" s="1" t="s">
        <v>190</v>
      </c>
      <c r="B88" s="1" t="n">
        <v>0</v>
      </c>
      <c r="C88" s="5" t="n">
        <f aca="false">AVERAGE(E88:J88)</f>
        <v>-0.247280874373305</v>
      </c>
      <c r="D88" s="5" t="n">
        <f aca="false">10^ABS(C88)</f>
        <v>1.76718035236325</v>
      </c>
      <c r="E88" s="5" t="n">
        <v>-0.252176691860465</v>
      </c>
      <c r="F88" s="5" t="n">
        <v>-0.207225304812834</v>
      </c>
      <c r="G88" s="5" t="n">
        <v>-0.252700876826722</v>
      </c>
      <c r="H88" s="5" t="n">
        <v>-0.241527383673469</v>
      </c>
      <c r="I88" s="5" t="n">
        <v>-0.27898909287257</v>
      </c>
      <c r="J88" s="5" t="n">
        <v>-0.251065896193772</v>
      </c>
      <c r="K88" s="6" t="n">
        <v>0</v>
      </c>
      <c r="L88" s="5" t="n">
        <f aca="false">AVERAGE(M88:R88)</f>
        <v>1</v>
      </c>
      <c r="M88" s="5" t="n">
        <v>1</v>
      </c>
      <c r="N88" s="5" t="n">
        <v>1</v>
      </c>
      <c r="O88" s="5" t="n">
        <v>1</v>
      </c>
      <c r="P88" s="5" t="n">
        <v>1</v>
      </c>
      <c r="Q88" s="5" t="n">
        <v>1</v>
      </c>
      <c r="R88" s="5" t="n">
        <v>1</v>
      </c>
      <c r="S88" s="1" t="s">
        <v>191</v>
      </c>
    </row>
    <row r="89" customFormat="false" ht="12.8" hidden="false" customHeight="false" outlineLevel="0" collapsed="false">
      <c r="A89" s="1" t="s">
        <v>192</v>
      </c>
      <c r="B89" s="1" t="n">
        <v>0</v>
      </c>
      <c r="C89" s="5" t="n">
        <f aca="false">AVERAGE(E89:J89)</f>
        <v>0.372793820870181</v>
      </c>
      <c r="D89" s="5" t="n">
        <f aca="false">10^ABS(C89)</f>
        <v>2.35935787392698</v>
      </c>
      <c r="E89" s="5" t="n">
        <v>0.366182803183792</v>
      </c>
      <c r="F89" s="5" t="n">
        <v>0.360194192716237</v>
      </c>
      <c r="G89" s="5" t="n">
        <v>0.371837164835165</v>
      </c>
      <c r="H89" s="5" t="n">
        <v>0.376976671532847</v>
      </c>
      <c r="I89" s="5" t="n">
        <v>0.389476687683285</v>
      </c>
      <c r="J89" s="5" t="n">
        <v>0.372095405269762</v>
      </c>
      <c r="K89" s="6" t="n">
        <v>0</v>
      </c>
      <c r="L89" s="5" t="n">
        <f aca="false">AVERAGE(M89:R89)</f>
        <v>1</v>
      </c>
      <c r="M89" s="5" t="n">
        <v>1</v>
      </c>
      <c r="N89" s="5" t="n">
        <v>1</v>
      </c>
      <c r="O89" s="5" t="n">
        <v>1</v>
      </c>
      <c r="P89" s="5" t="n">
        <v>1</v>
      </c>
      <c r="Q89" s="5" t="n">
        <v>1</v>
      </c>
      <c r="R89" s="5" t="n">
        <v>1</v>
      </c>
      <c r="S89" s="1" t="s">
        <v>193</v>
      </c>
    </row>
    <row r="90" customFormat="false" ht="12.8" hidden="false" customHeight="false" outlineLevel="0" collapsed="false">
      <c r="A90" s="1" t="s">
        <v>194</v>
      </c>
      <c r="B90" s="1" t="n">
        <v>0</v>
      </c>
      <c r="C90" s="5" t="n">
        <f aca="false">AVERAGE(E90:J90)</f>
        <v>0.35811465913696</v>
      </c>
      <c r="D90" s="5" t="n">
        <f aca="false">10^ABS(C90)</f>
        <v>2.28094419010805</v>
      </c>
      <c r="E90" s="5" t="n">
        <v>0.367491899845917</v>
      </c>
      <c r="F90" s="5" t="n">
        <v>0.357344478005865</v>
      </c>
      <c r="G90" s="5" t="n">
        <v>0.378085688085676</v>
      </c>
      <c r="H90" s="5" t="n">
        <v>0.365940855405405</v>
      </c>
      <c r="I90" s="5" t="n">
        <v>0.325262703056769</v>
      </c>
      <c r="J90" s="5" t="n">
        <v>0.354562330422125</v>
      </c>
      <c r="K90" s="6" t="n">
        <v>0</v>
      </c>
      <c r="L90" s="5" t="n">
        <f aca="false">AVERAGE(M90:R90)</f>
        <v>1</v>
      </c>
      <c r="M90" s="5" t="n">
        <v>1</v>
      </c>
      <c r="N90" s="5" t="n">
        <v>1</v>
      </c>
      <c r="O90" s="5" t="n">
        <v>1</v>
      </c>
      <c r="P90" s="5" t="n">
        <v>1</v>
      </c>
      <c r="Q90" s="5" t="n">
        <v>1</v>
      </c>
      <c r="R90" s="5" t="n">
        <v>1</v>
      </c>
      <c r="S90" s="1" t="s">
        <v>195</v>
      </c>
    </row>
    <row r="91" customFormat="false" ht="12.8" hidden="false" customHeight="false" outlineLevel="0" collapsed="false">
      <c r="A91" s="1" t="s">
        <v>196</v>
      </c>
      <c r="B91" s="1" t="n">
        <v>0</v>
      </c>
      <c r="C91" s="5" t="n">
        <f aca="false">AVERAGE(E91:J91)</f>
        <v>-0.144102322810233</v>
      </c>
      <c r="D91" s="5" t="n">
        <f aca="false">10^ABS(C91)</f>
        <v>1.39348507907941</v>
      </c>
      <c r="E91" s="5" t="n">
        <v>-0.141261902927581</v>
      </c>
      <c r="F91" s="5" t="n">
        <v>-0.140315125884017</v>
      </c>
      <c r="G91" s="5" t="n">
        <v>-0.164569379354839</v>
      </c>
      <c r="H91" s="5" t="n">
        <v>-0.110050221582734</v>
      </c>
      <c r="I91" s="5" t="n">
        <v>-0.147459031944444</v>
      </c>
      <c r="J91" s="5" t="n">
        <v>-0.160958275167785</v>
      </c>
      <c r="K91" s="6" t="n">
        <v>0</v>
      </c>
      <c r="L91" s="5" t="n">
        <f aca="false">AVERAGE(M91:R91)</f>
        <v>1.35836684084783</v>
      </c>
      <c r="M91" s="5" t="n">
        <v>1.36017954113475</v>
      </c>
      <c r="N91" s="5" t="n">
        <v>1.34387697540984</v>
      </c>
      <c r="O91" s="5" t="n">
        <v>1.3867344126506</v>
      </c>
      <c r="P91" s="5" t="n">
        <v>1.34145402817919</v>
      </c>
      <c r="Q91" s="5" t="n">
        <v>1.34835038403614</v>
      </c>
      <c r="R91" s="5" t="n">
        <v>1.36960570367647</v>
      </c>
      <c r="S91" s="1" t="s">
        <v>197</v>
      </c>
    </row>
    <row r="92" customFormat="false" ht="12.8" hidden="false" customHeight="false" outlineLevel="0" collapsed="false">
      <c r="A92" s="1" t="s">
        <v>198</v>
      </c>
      <c r="B92" s="1" t="n">
        <v>0</v>
      </c>
      <c r="C92" s="5" t="n">
        <f aca="false">AVERAGE(E92:J92)</f>
        <v>-0.114779262708359</v>
      </c>
      <c r="D92" s="5" t="n">
        <f aca="false">10^ABS(C92)</f>
        <v>1.30250459086697</v>
      </c>
      <c r="E92" s="5" t="n">
        <v>-0.141974853582555</v>
      </c>
      <c r="F92" s="5" t="n">
        <v>-0.0820083469721767</v>
      </c>
      <c r="G92" s="5" t="n">
        <v>-0.127360320469799</v>
      </c>
      <c r="H92" s="5" t="n">
        <v>-0.114487065326633</v>
      </c>
      <c r="I92" s="5" t="n">
        <v>-0.107120128427128</v>
      </c>
      <c r="J92" s="5" t="n">
        <v>-0.115724861471861</v>
      </c>
      <c r="K92" s="6" t="n">
        <v>0</v>
      </c>
      <c r="L92" s="5" t="n">
        <f aca="false">AVERAGE(M92:R92)</f>
        <v>1</v>
      </c>
      <c r="M92" s="5" t="n">
        <v>1</v>
      </c>
      <c r="N92" s="5" t="n">
        <v>1</v>
      </c>
      <c r="O92" s="5" t="n">
        <v>1</v>
      </c>
      <c r="P92" s="5" t="n">
        <v>1</v>
      </c>
      <c r="Q92" s="5" t="n">
        <v>1</v>
      </c>
      <c r="R92" s="5" t="n">
        <v>1</v>
      </c>
      <c r="S92" s="1" t="s">
        <v>199</v>
      </c>
    </row>
    <row r="93" customFormat="false" ht="12.8" hidden="false" customHeight="false" outlineLevel="0" collapsed="false">
      <c r="A93" s="1" t="s">
        <v>200</v>
      </c>
      <c r="B93" s="1" t="n">
        <v>0</v>
      </c>
      <c r="C93" s="5" t="n">
        <f aca="false">AVERAGE(E93:J93)</f>
        <v>-0.141951087678723</v>
      </c>
      <c r="D93" s="5" t="n">
        <f aca="false">10^ABS(C93)</f>
        <v>1.38659965459391</v>
      </c>
      <c r="E93" s="5" t="n">
        <v>-0.157846477931904</v>
      </c>
      <c r="F93" s="5" t="n">
        <v>-0.161193423117709</v>
      </c>
      <c r="G93" s="5" t="n">
        <v>-0.116420777376655</v>
      </c>
      <c r="H93" s="5" t="n">
        <v>-0.08932825913242</v>
      </c>
      <c r="I93" s="5" t="n">
        <v>-0.155472664375716</v>
      </c>
      <c r="J93" s="5" t="n">
        <v>-0.171444924137931</v>
      </c>
      <c r="K93" s="6" t="n">
        <v>0</v>
      </c>
      <c r="L93" s="5" t="n">
        <f aca="false">AVERAGE(M93:R93)</f>
        <v>1.49571835780211</v>
      </c>
      <c r="M93" s="5" t="n">
        <v>1.4972503284251</v>
      </c>
      <c r="N93" s="5" t="n">
        <v>1.46918889099217</v>
      </c>
      <c r="O93" s="5" t="n">
        <v>1.51203341821561</v>
      </c>
      <c r="P93" s="5" t="n">
        <v>1.50730308533502</v>
      </c>
      <c r="Q93" s="5" t="n">
        <v>1.49388533311897</v>
      </c>
      <c r="R93" s="5" t="n">
        <v>1.49464909072581</v>
      </c>
      <c r="S93" s="1" t="s">
        <v>201</v>
      </c>
    </row>
    <row r="94" customFormat="false" ht="12.8" hidden="false" customHeight="false" outlineLevel="0" collapsed="false">
      <c r="A94" s="1" t="s">
        <v>202</v>
      </c>
      <c r="B94" s="1" t="n">
        <v>6</v>
      </c>
      <c r="C94" s="5" t="n">
        <f aca="false">AVERAGE(E94:J94)</f>
        <v>-0.941337408122848</v>
      </c>
      <c r="D94" s="5" t="n">
        <f aca="false">10^ABS(C94)</f>
        <v>8.7364985289864</v>
      </c>
      <c r="E94" s="5" t="n">
        <v>-0.938569093280442</v>
      </c>
      <c r="F94" s="5" t="n">
        <v>-0.952060734295127</v>
      </c>
      <c r="G94" s="5" t="n">
        <v>-0.937185830647045</v>
      </c>
      <c r="H94" s="5" t="n">
        <v>-0.941819745395575</v>
      </c>
      <c r="I94" s="5" t="n">
        <v>-0.933716308982618</v>
      </c>
      <c r="J94" s="5" t="n">
        <v>-0.944672736136281</v>
      </c>
      <c r="K94" s="6" t="n">
        <v>0</v>
      </c>
      <c r="L94" s="5" t="n">
        <f aca="false">AVERAGE(M94:R94)</f>
        <v>1</v>
      </c>
      <c r="M94" s="5" t="n">
        <v>1</v>
      </c>
      <c r="N94" s="5" t="n">
        <v>1</v>
      </c>
      <c r="O94" s="5" t="n">
        <v>1</v>
      </c>
      <c r="P94" s="5" t="n">
        <v>1</v>
      </c>
      <c r="Q94" s="5" t="n">
        <v>1</v>
      </c>
      <c r="R94" s="5" t="n">
        <v>1</v>
      </c>
      <c r="S94" s="1" t="s">
        <v>203</v>
      </c>
    </row>
    <row r="95" customFormat="false" ht="12.8" hidden="false" customHeight="false" outlineLevel="0" collapsed="false">
      <c r="A95" s="1" t="s">
        <v>204</v>
      </c>
      <c r="B95" s="1" t="n">
        <v>6</v>
      </c>
      <c r="C95" s="5" t="n">
        <f aca="false">AVERAGE(E95:J95)</f>
        <v>0.689570363969889</v>
      </c>
      <c r="D95" s="5" t="n">
        <f aca="false">10^ABS(C95)</f>
        <v>4.89294533737569</v>
      </c>
      <c r="E95" s="5" t="n">
        <v>0.686877683462819</v>
      </c>
      <c r="F95" s="5" t="n">
        <v>0.69792064275635</v>
      </c>
      <c r="G95" s="5" t="n">
        <v>0.676487333252662</v>
      </c>
      <c r="H95" s="5" t="n">
        <v>0.694670239922292</v>
      </c>
      <c r="I95" s="5" t="n">
        <v>0.692298747072072</v>
      </c>
      <c r="J95" s="5" t="n">
        <v>0.689167537353137</v>
      </c>
      <c r="K95" s="6" t="n">
        <v>0</v>
      </c>
      <c r="L95" s="5" t="n">
        <f aca="false">AVERAGE(M95:R95)</f>
        <v>1.12740107149469</v>
      </c>
      <c r="M95" s="5" t="n">
        <v>1.12317269199179</v>
      </c>
      <c r="N95" s="5" t="n">
        <v>1.11497943813776</v>
      </c>
      <c r="O95" s="5" t="n">
        <v>1.14244983977901</v>
      </c>
      <c r="P95" s="5" t="n">
        <v>1.14919336490066</v>
      </c>
      <c r="Q95" s="5" t="n">
        <v>1.12406314802632</v>
      </c>
      <c r="R95" s="5" t="n">
        <v>1.1105479461326</v>
      </c>
      <c r="S95" s="1" t="s">
        <v>205</v>
      </c>
    </row>
    <row r="96" customFormat="false" ht="12.8" hidden="false" customHeight="false" outlineLevel="0" collapsed="false">
      <c r="A96" s="1" t="s">
        <v>206</v>
      </c>
      <c r="B96" s="1" t="n">
        <v>0</v>
      </c>
      <c r="C96" s="5" t="n">
        <f aca="false">AVERAGE(E96:J96)</f>
        <v>0.475208968774642</v>
      </c>
      <c r="D96" s="5" t="n">
        <f aca="false">10^ABS(C96)</f>
        <v>2.98681943630031</v>
      </c>
      <c r="E96" s="5" t="n">
        <v>0.499552602203182</v>
      </c>
      <c r="F96" s="5" t="n">
        <v>0.494849159367397</v>
      </c>
      <c r="G96" s="5" t="n">
        <v>0.476969770859278</v>
      </c>
      <c r="H96" s="5" t="n">
        <v>0.439477698453608</v>
      </c>
      <c r="I96" s="5" t="n">
        <v>0.489748319526627</v>
      </c>
      <c r="J96" s="5" t="n">
        <v>0.450656262237762</v>
      </c>
      <c r="K96" s="6" t="n">
        <v>0</v>
      </c>
      <c r="L96" s="5" t="n">
        <f aca="false">AVERAGE(M96:R96)</f>
        <v>1</v>
      </c>
      <c r="M96" s="5" t="n">
        <v>1</v>
      </c>
      <c r="N96" s="5" t="n">
        <v>1</v>
      </c>
      <c r="O96" s="5" t="n">
        <v>1</v>
      </c>
      <c r="P96" s="5" t="n">
        <v>1</v>
      </c>
      <c r="Q96" s="5" t="n">
        <v>1</v>
      </c>
      <c r="R96" s="5" t="n">
        <v>1</v>
      </c>
      <c r="S96" s="1" t="s">
        <v>207</v>
      </c>
    </row>
    <row r="97" customFormat="false" ht="12.8" hidden="false" customHeight="false" outlineLevel="0" collapsed="false">
      <c r="A97" s="1" t="s">
        <v>208</v>
      </c>
      <c r="B97" s="1" t="n">
        <v>0</v>
      </c>
      <c r="C97" s="5" t="n">
        <f aca="false">AVERAGE(E97:J97)</f>
        <v>0.313853267433109</v>
      </c>
      <c r="D97" s="5" t="n">
        <f aca="false">10^ABS(C97)</f>
        <v>2.05993381774872</v>
      </c>
      <c r="E97" s="5" t="n">
        <v>0.271127818431912</v>
      </c>
      <c r="F97" s="5" t="n">
        <v>0.329943477690289</v>
      </c>
      <c r="G97" s="5" t="n">
        <v>0.314020656618611</v>
      </c>
      <c r="H97" s="5" t="n">
        <v>0.30854746776406</v>
      </c>
      <c r="I97" s="5" t="n">
        <v>0.342302838961039</v>
      </c>
      <c r="J97" s="5" t="n">
        <v>0.317177345132743</v>
      </c>
      <c r="K97" s="6" t="n">
        <v>0</v>
      </c>
      <c r="L97" s="5" t="n">
        <f aca="false">AVERAGE(M97:R97)</f>
        <v>1.04098939984333</v>
      </c>
      <c r="M97" s="5" t="n">
        <v>1.07760641531473</v>
      </c>
      <c r="N97" s="5" t="n">
        <v>1.04787077314815</v>
      </c>
      <c r="O97" s="5" t="n">
        <v>1.03302134024064</v>
      </c>
      <c r="P97" s="5" t="n">
        <v>1.03000938476821</v>
      </c>
      <c r="Q97" s="5" t="n">
        <v>1.0412723974359</v>
      </c>
      <c r="R97" s="5" t="n">
        <v>1.01615608815233</v>
      </c>
      <c r="S97" s="1" t="s">
        <v>209</v>
      </c>
    </row>
    <row r="98" customFormat="false" ht="12.8" hidden="false" customHeight="false" outlineLevel="0" collapsed="false">
      <c r="A98" s="1" t="s">
        <v>210</v>
      </c>
      <c r="B98" s="1" t="n">
        <v>0</v>
      </c>
      <c r="C98" s="5" t="n">
        <f aca="false">AVERAGE(E98:J98)</f>
        <v>-0.162168857442338</v>
      </c>
      <c r="D98" s="5" t="n">
        <f aca="false">10^ABS(C98)</f>
        <v>1.4526763208894</v>
      </c>
      <c r="E98" s="5" t="n">
        <v>-0.135591199687988</v>
      </c>
      <c r="F98" s="5" t="n">
        <v>-0.198668577540107</v>
      </c>
      <c r="G98" s="5" t="n">
        <v>-0.163246175084175</v>
      </c>
      <c r="H98" s="5" t="n">
        <v>-0.15539381871345</v>
      </c>
      <c r="I98" s="5" t="n">
        <v>-0.149921785198556</v>
      </c>
      <c r="J98" s="5" t="n">
        <v>-0.170191588429752</v>
      </c>
      <c r="K98" s="6" t="n">
        <v>0</v>
      </c>
      <c r="L98" s="5" t="n">
        <f aca="false">AVERAGE(M98:R98)</f>
        <v>0.967947798412084</v>
      </c>
      <c r="M98" s="5" t="n">
        <v>0.970574508881923</v>
      </c>
      <c r="N98" s="5" t="n">
        <v>1.00616012786885</v>
      </c>
      <c r="O98" s="5" t="n">
        <v>0.947974672273467</v>
      </c>
      <c r="P98" s="5" t="n">
        <v>0.97113347199565</v>
      </c>
      <c r="Q98" s="5" t="n">
        <v>0.96907387539267</v>
      </c>
      <c r="R98" s="5" t="n">
        <v>0.942770134059946</v>
      </c>
      <c r="S98" s="1" t="s">
        <v>211</v>
      </c>
    </row>
    <row r="99" customFormat="false" ht="12.8" hidden="false" customHeight="false" outlineLevel="0" collapsed="false">
      <c r="A99" s="1" t="s">
        <v>212</v>
      </c>
      <c r="B99" s="1" t="n">
        <v>0</v>
      </c>
      <c r="C99" s="5" t="n">
        <f aca="false">AVERAGE(E99:J99)</f>
        <v>-0.131368075817055</v>
      </c>
      <c r="D99" s="5" t="n">
        <f aca="false">10^ABS(C99)</f>
        <v>1.35321896543015</v>
      </c>
      <c r="E99" s="5" t="n">
        <v>-0.122111009584665</v>
      </c>
      <c r="F99" s="5" t="n">
        <v>-0.0966311128526645</v>
      </c>
      <c r="G99" s="5" t="n">
        <v>-0.146767281345566</v>
      </c>
      <c r="H99" s="5" t="n">
        <v>-0.153130489230769</v>
      </c>
      <c r="I99" s="5" t="n">
        <v>-0.118315132911392</v>
      </c>
      <c r="J99" s="5" t="n">
        <v>-0.151253428977273</v>
      </c>
      <c r="K99" s="6" t="n">
        <v>0</v>
      </c>
      <c r="L99" s="5" t="n">
        <f aca="false">AVERAGE(M99:R99)</f>
        <v>1</v>
      </c>
      <c r="M99" s="5" t="n">
        <v>1</v>
      </c>
      <c r="N99" s="5" t="n">
        <v>1</v>
      </c>
      <c r="O99" s="5" t="n">
        <v>1</v>
      </c>
      <c r="P99" s="5" t="n">
        <v>1</v>
      </c>
      <c r="Q99" s="5" t="n">
        <v>1</v>
      </c>
      <c r="R99" s="5" t="n">
        <v>1</v>
      </c>
      <c r="S99" s="1" t="s">
        <v>213</v>
      </c>
    </row>
    <row r="100" customFormat="false" ht="12.8" hidden="false" customHeight="false" outlineLevel="0" collapsed="false">
      <c r="A100" s="1" t="s">
        <v>214</v>
      </c>
      <c r="B100" s="1" t="n">
        <v>0</v>
      </c>
      <c r="C100" s="5" t="n">
        <f aca="false">AVERAGE(E100:J100)</f>
        <v>0.0342308860850037</v>
      </c>
      <c r="D100" s="5" t="n">
        <f aca="false">10^ABS(C100)</f>
        <v>1.08200903213551</v>
      </c>
      <c r="E100" s="5" t="n">
        <v>0.0279450449826989</v>
      </c>
      <c r="F100" s="5" t="n">
        <v>0.0529515029761904</v>
      </c>
      <c r="G100" s="5" t="n">
        <v>0.0319318047337278</v>
      </c>
      <c r="H100" s="5" t="n">
        <v>0.02124054180602</v>
      </c>
      <c r="I100" s="5" t="n">
        <v>0.0372543058823529</v>
      </c>
      <c r="J100" s="5" t="n">
        <v>0.0340621161290322</v>
      </c>
      <c r="K100" s="6" t="n">
        <v>0</v>
      </c>
      <c r="L100" s="5" t="n">
        <f aca="false">AVERAGE(M100:R100)</f>
        <v>1.18697761298128</v>
      </c>
      <c r="M100" s="5" t="n">
        <v>1.16779575996873</v>
      </c>
      <c r="N100" s="5" t="n">
        <v>1.20651766612903</v>
      </c>
      <c r="O100" s="5" t="n">
        <v>1.16296411173633</v>
      </c>
      <c r="P100" s="5" t="n">
        <v>1.19838076461295</v>
      </c>
      <c r="Q100" s="5" t="n">
        <v>1.20025032403101</v>
      </c>
      <c r="R100" s="5" t="n">
        <v>1.18595705140962</v>
      </c>
      <c r="S100" s="1" t="s">
        <v>215</v>
      </c>
    </row>
    <row r="101" customFormat="false" ht="12.8" hidden="false" customHeight="false" outlineLevel="0" collapsed="false">
      <c r="A101" s="1" t="s">
        <v>216</v>
      </c>
      <c r="B101" s="1" t="n">
        <v>0</v>
      </c>
      <c r="C101" s="5" t="n">
        <f aca="false">AVERAGE(E101:J101)</f>
        <v>-0.189902143424077</v>
      </c>
      <c r="D101" s="5" t="n">
        <f aca="false">10^ABS(C101)</f>
        <v>1.5484676740756</v>
      </c>
      <c r="E101" s="5" t="n">
        <v>-0.202236255555556</v>
      </c>
      <c r="F101" s="5" t="n">
        <v>-0.216802431318681</v>
      </c>
      <c r="G101" s="5" t="n">
        <v>-0.171086272952854</v>
      </c>
      <c r="H101" s="5" t="n">
        <v>-0.193178236220472</v>
      </c>
      <c r="I101" s="5" t="n">
        <v>-0.170244303317536</v>
      </c>
      <c r="J101" s="5" t="n">
        <v>-0.185865361179361</v>
      </c>
      <c r="K101" s="6" t="n">
        <v>0</v>
      </c>
      <c r="L101" s="5" t="n">
        <f aca="false">AVERAGE(M101:R101)</f>
        <v>1</v>
      </c>
      <c r="M101" s="5" t="n">
        <v>1</v>
      </c>
      <c r="N101" s="5" t="n">
        <v>1</v>
      </c>
      <c r="O101" s="5" t="n">
        <v>1</v>
      </c>
      <c r="P101" s="5" t="n">
        <v>1</v>
      </c>
      <c r="Q101" s="5" t="n">
        <v>1</v>
      </c>
      <c r="R101" s="5" t="n">
        <v>1</v>
      </c>
      <c r="S101" s="1" t="s">
        <v>217</v>
      </c>
    </row>
    <row r="102" customFormat="false" ht="12.8" hidden="false" customHeight="false" outlineLevel="0" collapsed="false">
      <c r="A102" s="1" t="s">
        <v>218</v>
      </c>
      <c r="B102" s="1" t="n">
        <v>0</v>
      </c>
      <c r="C102" s="5" t="n">
        <f aca="false">AVERAGE(E102:J102)</f>
        <v>0.239067694108351</v>
      </c>
      <c r="D102" s="5" t="n">
        <f aca="false">10^ABS(C102)</f>
        <v>1.73407426935149</v>
      </c>
      <c r="E102" s="5" t="n">
        <v>0.237426681415929</v>
      </c>
      <c r="F102" s="5" t="n">
        <v>0.224822047281324</v>
      </c>
      <c r="G102" s="5" t="n">
        <v>0.278843703431373</v>
      </c>
      <c r="H102" s="5" t="n">
        <v>0.232306343601896</v>
      </c>
      <c r="I102" s="5" t="n">
        <v>0.241020093023256</v>
      </c>
      <c r="J102" s="5" t="n">
        <v>0.219987295896328</v>
      </c>
      <c r="K102" s="6" t="n">
        <v>0</v>
      </c>
      <c r="L102" s="5" t="n">
        <f aca="false">AVERAGE(M102:R102)</f>
        <v>1</v>
      </c>
      <c r="M102" s="5" t="n">
        <v>1</v>
      </c>
      <c r="N102" s="5" t="n">
        <v>1</v>
      </c>
      <c r="O102" s="5" t="n">
        <v>1</v>
      </c>
      <c r="P102" s="5" t="n">
        <v>1</v>
      </c>
      <c r="Q102" s="5" t="n">
        <v>1</v>
      </c>
      <c r="R102" s="5" t="n">
        <v>1</v>
      </c>
      <c r="S102" s="1" t="s">
        <v>219</v>
      </c>
    </row>
    <row r="103" customFormat="false" ht="12.8" hidden="false" customHeight="false" outlineLevel="0" collapsed="false">
      <c r="A103" s="1" t="s">
        <v>220</v>
      </c>
      <c r="B103" s="1" t="n">
        <v>0</v>
      </c>
      <c r="C103" s="5" t="n">
        <f aca="false">AVERAGE(E103:J103)</f>
        <v>0.483440128731886</v>
      </c>
      <c r="D103" s="5" t="n">
        <f aca="false">10^ABS(C103)</f>
        <v>3.04396832361203</v>
      </c>
      <c r="E103" s="5" t="n">
        <v>0.490901905027933</v>
      </c>
      <c r="F103" s="5" t="n">
        <v>0.495306117227319</v>
      </c>
      <c r="G103" s="5" t="n">
        <v>0.482149718691589</v>
      </c>
      <c r="H103" s="5" t="n">
        <v>0.47444343587271</v>
      </c>
      <c r="I103" s="5" t="n">
        <v>0.478583974757282</v>
      </c>
      <c r="J103" s="5" t="n">
        <v>0.47925562081448</v>
      </c>
      <c r="K103" s="6" t="n">
        <v>0</v>
      </c>
      <c r="L103" s="5" t="n">
        <f aca="false">AVERAGE(M103:R103)</f>
        <v>1</v>
      </c>
      <c r="M103" s="5" t="n">
        <v>1</v>
      </c>
      <c r="N103" s="5" t="n">
        <v>1</v>
      </c>
      <c r="O103" s="5" t="n">
        <v>1</v>
      </c>
      <c r="P103" s="5" t="n">
        <v>1</v>
      </c>
      <c r="Q103" s="5" t="n">
        <v>1</v>
      </c>
      <c r="R103" s="5" t="n">
        <v>1</v>
      </c>
      <c r="S103" s="1" t="s">
        <v>221</v>
      </c>
    </row>
    <row r="104" customFormat="false" ht="12.8" hidden="false" customHeight="false" outlineLevel="0" collapsed="false">
      <c r="A104" s="1" t="s">
        <v>222</v>
      </c>
      <c r="B104" s="1" t="n">
        <v>0</v>
      </c>
      <c r="C104" s="5" t="n">
        <f aca="false">AVERAGE(E104:J104)</f>
        <v>-0.315656640833285</v>
      </c>
      <c r="D104" s="5" t="n">
        <f aca="false">10^ABS(C104)</f>
        <v>2.06850531350337</v>
      </c>
      <c r="E104" s="5" t="n">
        <v>-0.315539580291971</v>
      </c>
      <c r="F104" s="5" t="n">
        <v>-0.316547932862191</v>
      </c>
      <c r="G104" s="5" t="n">
        <v>-0.314989808712121</v>
      </c>
      <c r="H104" s="5" t="n">
        <v>-0.338216195071869</v>
      </c>
      <c r="I104" s="5" t="n">
        <v>-0.304057683301344</v>
      </c>
      <c r="J104" s="5" t="n">
        <v>-0.304588644760213</v>
      </c>
      <c r="K104" s="6" t="n">
        <v>0</v>
      </c>
      <c r="L104" s="5" t="n">
        <f aca="false">AVERAGE(M104:R104)</f>
        <v>1.01347895986046</v>
      </c>
      <c r="M104" s="5" t="n">
        <v>1.0127595782652</v>
      </c>
      <c r="N104" s="5" t="n">
        <v>1.01922085482234</v>
      </c>
      <c r="O104" s="5" t="n">
        <v>0.980422389863548</v>
      </c>
      <c r="P104" s="5" t="n">
        <v>1.01422576027397</v>
      </c>
      <c r="Q104" s="5" t="n">
        <v>1.01012245628141</v>
      </c>
      <c r="R104" s="5" t="n">
        <v>1.04412271965628</v>
      </c>
      <c r="S104" s="1" t="s">
        <v>223</v>
      </c>
    </row>
    <row r="105" customFormat="false" ht="12.8" hidden="false" customHeight="false" outlineLevel="0" collapsed="false">
      <c r="A105" s="1" t="s">
        <v>224</v>
      </c>
      <c r="B105" s="1" t="n">
        <v>0</v>
      </c>
      <c r="C105" s="5" t="n">
        <f aca="false">AVERAGE(E105:J105)</f>
        <v>-0.407616022238628</v>
      </c>
      <c r="D105" s="5" t="n">
        <f aca="false">10^ABS(C105)</f>
        <v>2.55632473475656</v>
      </c>
      <c r="E105" s="5" t="n">
        <v>-0.404139263915547</v>
      </c>
      <c r="F105" s="5" t="n">
        <v>-0.411309464835165</v>
      </c>
      <c r="G105" s="5" t="n">
        <v>-0.418129858895706</v>
      </c>
      <c r="H105" s="5" t="n">
        <v>-0.403130407061267</v>
      </c>
      <c r="I105" s="5" t="n">
        <v>-0.416400958829902</v>
      </c>
      <c r="J105" s="5" t="n">
        <v>-0.39258617989418</v>
      </c>
      <c r="K105" s="6" t="n">
        <v>0</v>
      </c>
      <c r="L105" s="5" t="n">
        <f aca="false">AVERAGE(M105:R105)</f>
        <v>0.964013457966578</v>
      </c>
      <c r="M105" s="5" t="n">
        <v>1.00303017387305</v>
      </c>
      <c r="N105" s="5" t="n">
        <v>0.95257527141569</v>
      </c>
      <c r="O105" s="5" t="n">
        <v>0.961700941780822</v>
      </c>
      <c r="P105" s="5" t="n">
        <v>0.968692805582291</v>
      </c>
      <c r="Q105" s="5" t="n">
        <v>0.95246256461405</v>
      </c>
      <c r="R105" s="5" t="n">
        <v>0.945618990533563</v>
      </c>
      <c r="S105" s="1" t="s">
        <v>225</v>
      </c>
    </row>
    <row r="106" customFormat="false" ht="12.8" hidden="false" customHeight="false" outlineLevel="0" collapsed="false">
      <c r="A106" s="1" t="s">
        <v>226</v>
      </c>
      <c r="B106" s="1" t="n">
        <v>0</v>
      </c>
      <c r="C106" s="5" t="n">
        <f aca="false">AVERAGE(E106:J106)</f>
        <v>-0.365053692406484</v>
      </c>
      <c r="D106" s="5" t="n">
        <f aca="false">10^ABS(C106)</f>
        <v>2.31768117027334</v>
      </c>
      <c r="E106" s="5" t="n">
        <v>-0.391191400773196</v>
      </c>
      <c r="F106" s="5" t="n">
        <v>-0.370297077975376</v>
      </c>
      <c r="G106" s="5" t="n">
        <v>-0.34608842506812</v>
      </c>
      <c r="H106" s="5" t="n">
        <v>-0.366762322537112</v>
      </c>
      <c r="I106" s="5" t="n">
        <v>-0.363074616107383</v>
      </c>
      <c r="J106" s="5" t="n">
        <v>-0.352908311977716</v>
      </c>
      <c r="K106" s="6" t="n">
        <v>0</v>
      </c>
      <c r="L106" s="5" t="n">
        <f aca="false">AVERAGE(M106:R106)</f>
        <v>0.453712813913392</v>
      </c>
      <c r="M106" s="5" t="n">
        <v>0.462443772191673</v>
      </c>
      <c r="N106" s="5" t="n">
        <v>0.446807356591143</v>
      </c>
      <c r="O106" s="5" t="n">
        <v>0.456203786768582</v>
      </c>
      <c r="P106" s="5" t="n">
        <v>0.454912978289648</v>
      </c>
      <c r="Q106" s="5" t="n">
        <v>0.449495153234358</v>
      </c>
      <c r="R106" s="5" t="n">
        <v>0.452413836404948</v>
      </c>
      <c r="S106" s="1" t="s">
        <v>227</v>
      </c>
    </row>
    <row r="107" customFormat="false" ht="12.8" hidden="false" customHeight="false" outlineLevel="0" collapsed="false">
      <c r="A107" s="1" t="s">
        <v>228</v>
      </c>
      <c r="B107" s="1" t="n">
        <v>0</v>
      </c>
      <c r="C107" s="5" t="n">
        <f aca="false">AVERAGE(E107:J107)</f>
        <v>0.0100785183271673</v>
      </c>
      <c r="D107" s="5" t="n">
        <f aca="false">10^ABS(C107)</f>
        <v>1.02347801539511</v>
      </c>
      <c r="E107" s="5" t="n">
        <v>-0.0289414726562499</v>
      </c>
      <c r="F107" s="5" t="n">
        <v>0.0371645017421602</v>
      </c>
      <c r="G107" s="5" t="n">
        <v>-0.014000914556962</v>
      </c>
      <c r="H107" s="5" t="n">
        <v>-0.0099711231343283</v>
      </c>
      <c r="I107" s="5" t="n">
        <v>0.0543887108013937</v>
      </c>
      <c r="J107" s="5" t="n">
        <v>0.0218314077669902</v>
      </c>
      <c r="K107" s="6" t="n">
        <v>0</v>
      </c>
      <c r="L107" s="5" t="n">
        <f aca="false">AVERAGE(M107:R107)</f>
        <v>1</v>
      </c>
      <c r="M107" s="5" t="n">
        <v>1</v>
      </c>
      <c r="N107" s="5" t="n">
        <v>1</v>
      </c>
      <c r="O107" s="5" t="n">
        <v>1</v>
      </c>
      <c r="P107" s="5" t="n">
        <v>1</v>
      </c>
      <c r="Q107" s="5" t="n">
        <v>1</v>
      </c>
      <c r="R107" s="5" t="n">
        <v>1</v>
      </c>
      <c r="S107" s="1" t="s">
        <v>229</v>
      </c>
    </row>
    <row r="108" customFormat="false" ht="12.8" hidden="false" customHeight="false" outlineLevel="0" collapsed="false">
      <c r="A108" s="1" t="s">
        <v>230</v>
      </c>
      <c r="B108" s="1" t="n">
        <v>0</v>
      </c>
      <c r="C108" s="5" t="n">
        <f aca="false">AVERAGE(E108:J108)</f>
        <v>-0.234281977138423</v>
      </c>
      <c r="D108" s="5" t="n">
        <f aca="false">10^ABS(C108)</f>
        <v>1.71507050080846</v>
      </c>
      <c r="E108" s="5" t="n">
        <v>-0.24227493718593</v>
      </c>
      <c r="F108" s="5" t="n">
        <v>-0.239487946601942</v>
      </c>
      <c r="G108" s="5" t="n">
        <v>-0.241135380952381</v>
      </c>
      <c r="H108" s="5" t="n">
        <v>-0.243935389784946</v>
      </c>
      <c r="I108" s="5" t="n">
        <v>-0.199519283372365</v>
      </c>
      <c r="J108" s="5" t="n">
        <v>-0.239338924932976</v>
      </c>
      <c r="K108" s="6" t="n">
        <v>0</v>
      </c>
      <c r="L108" s="5" t="n">
        <f aca="false">AVERAGE(M108:R108)</f>
        <v>0.516023639378927</v>
      </c>
      <c r="M108" s="5" t="n">
        <v>0.507992771528998</v>
      </c>
      <c r="N108" s="5" t="n">
        <v>0.52514998015873</v>
      </c>
      <c r="O108" s="5" t="n">
        <v>0.527496175981873</v>
      </c>
      <c r="P108" s="5" t="n">
        <v>0.514298054154303</v>
      </c>
      <c r="Q108" s="5" t="n">
        <v>0.510397714932127</v>
      </c>
      <c r="R108" s="5" t="n">
        <v>0.510807139517533</v>
      </c>
      <c r="S108" s="1" t="s">
        <v>231</v>
      </c>
    </row>
    <row r="109" customFormat="false" ht="12.8" hidden="false" customHeight="false" outlineLevel="0" collapsed="false">
      <c r="A109" s="1" t="s">
        <v>232</v>
      </c>
      <c r="B109" s="1" t="n">
        <v>0</v>
      </c>
      <c r="C109" s="5" t="n">
        <f aca="false">AVERAGE(E109:J109)</f>
        <v>-0.00097215771601025</v>
      </c>
      <c r="D109" s="5" t="n">
        <f aca="false">10^ABS(C109)</f>
        <v>1.00224098312249</v>
      </c>
      <c r="E109" s="5" t="n">
        <v>0.018587908675799</v>
      </c>
      <c r="F109" s="5" t="n">
        <v>-0.0260960733944954</v>
      </c>
      <c r="G109" s="5" t="n">
        <v>0.0289632999999999</v>
      </c>
      <c r="H109" s="5" t="n">
        <v>-0.0070254423963133</v>
      </c>
      <c r="I109" s="5" t="n">
        <v>-0.0074114127659574</v>
      </c>
      <c r="J109" s="5" t="n">
        <v>-0.0128512264150943</v>
      </c>
      <c r="K109" s="6" t="n">
        <v>0</v>
      </c>
      <c r="L109" s="5" t="n">
        <f aca="false">AVERAGE(M109:R109)</f>
        <v>1.15361209785904</v>
      </c>
      <c r="M109" s="5" t="n">
        <v>1.15132852180809</v>
      </c>
      <c r="N109" s="5" t="n">
        <v>1.15207214748784</v>
      </c>
      <c r="O109" s="5" t="n">
        <v>1.1354443406326</v>
      </c>
      <c r="P109" s="5" t="n">
        <v>1.15158617737998</v>
      </c>
      <c r="Q109" s="5" t="n">
        <v>1.2056110696946</v>
      </c>
      <c r="R109" s="5" t="n">
        <v>1.12563033015115</v>
      </c>
      <c r="S109" s="1" t="s">
        <v>233</v>
      </c>
    </row>
    <row r="110" customFormat="false" ht="12.8" hidden="false" customHeight="false" outlineLevel="0" collapsed="false">
      <c r="A110" s="1" t="s">
        <v>234</v>
      </c>
      <c r="B110" s="1" t="n">
        <v>0</v>
      </c>
      <c r="C110" s="5" t="n">
        <f aca="false">AVERAGE(E110:J110)</f>
        <v>0.185622667693946</v>
      </c>
      <c r="D110" s="5" t="n">
        <f aca="false">10^ABS(C110)</f>
        <v>1.53328422563435</v>
      </c>
      <c r="E110" s="5" t="n">
        <v>0.197670220689655</v>
      </c>
      <c r="F110" s="5" t="n">
        <v>0.19263419844358</v>
      </c>
      <c r="G110" s="5" t="n">
        <v>0.157932328947368</v>
      </c>
      <c r="H110" s="5" t="n">
        <v>0.199769988549618</v>
      </c>
      <c r="I110" s="5" t="n">
        <v>0.151212943217666</v>
      </c>
      <c r="J110" s="5" t="n">
        <v>0.214516326315789</v>
      </c>
      <c r="K110" s="6" t="n">
        <v>0</v>
      </c>
      <c r="L110" s="5" t="n">
        <f aca="false">AVERAGE(M110:R110)</f>
        <v>1</v>
      </c>
      <c r="M110" s="5" t="n">
        <v>1</v>
      </c>
      <c r="N110" s="5" t="n">
        <v>1</v>
      </c>
      <c r="O110" s="5" t="n">
        <v>1</v>
      </c>
      <c r="P110" s="5" t="n">
        <v>1</v>
      </c>
      <c r="Q110" s="5" t="n">
        <v>1</v>
      </c>
      <c r="R110" s="5" t="n">
        <v>1</v>
      </c>
      <c r="S110" s="1" t="s">
        <v>235</v>
      </c>
    </row>
    <row r="111" customFormat="false" ht="12.8" hidden="false" customHeight="false" outlineLevel="0" collapsed="false">
      <c r="A111" s="1" t="s">
        <v>236</v>
      </c>
      <c r="B111" s="1" t="n">
        <v>0</v>
      </c>
      <c r="C111" s="5" t="n">
        <f aca="false">AVERAGE(E111:J111)</f>
        <v>-0.198208657705579</v>
      </c>
      <c r="D111" s="5" t="n">
        <f aca="false">10^ABS(C111)</f>
        <v>1.57836941849472</v>
      </c>
      <c r="E111" s="5" t="n">
        <v>-0.177665699404762</v>
      </c>
      <c r="F111" s="5" t="n">
        <v>-0.209137521126761</v>
      </c>
      <c r="G111" s="5" t="n">
        <v>-0.205125958333333</v>
      </c>
      <c r="H111" s="5" t="n">
        <v>-0.199631318181818</v>
      </c>
      <c r="I111" s="5" t="n">
        <v>-0.219973839228296</v>
      </c>
      <c r="J111" s="5" t="n">
        <v>-0.177717609958506</v>
      </c>
      <c r="K111" s="6" t="n">
        <v>0</v>
      </c>
      <c r="L111" s="5" t="n">
        <f aca="false">AVERAGE(M111:R111)</f>
        <v>1</v>
      </c>
      <c r="M111" s="5" t="n">
        <v>1</v>
      </c>
      <c r="N111" s="5" t="n">
        <v>1</v>
      </c>
      <c r="O111" s="5" t="n">
        <v>1</v>
      </c>
      <c r="P111" s="5" t="n">
        <v>1</v>
      </c>
      <c r="Q111" s="5" t="n">
        <v>1</v>
      </c>
      <c r="R111" s="5" t="n">
        <v>1</v>
      </c>
      <c r="S111" s="1" t="s">
        <v>237</v>
      </c>
    </row>
    <row r="112" customFormat="false" ht="12.8" hidden="false" customHeight="false" outlineLevel="0" collapsed="false">
      <c r="A112" s="1" t="s">
        <v>238</v>
      </c>
      <c r="B112" s="1" t="n">
        <v>0</v>
      </c>
      <c r="C112" s="5" t="n">
        <f aca="false">AVERAGE(E112:J112)</f>
        <v>-0.138372028736405</v>
      </c>
      <c r="D112" s="5" t="n">
        <f aca="false">10^ABS(C112)</f>
        <v>1.37521952188545</v>
      </c>
      <c r="E112" s="5" t="n">
        <v>-0.115992040909091</v>
      </c>
      <c r="F112" s="5" t="n">
        <v>-0.164917782426778</v>
      </c>
      <c r="G112" s="5" t="n">
        <v>-0.129826745689655</v>
      </c>
      <c r="H112" s="5" t="n">
        <v>-0.144867643776824</v>
      </c>
      <c r="I112" s="5" t="n">
        <v>-0.158986641434263</v>
      </c>
      <c r="J112" s="5" t="n">
        <v>-0.115641318181818</v>
      </c>
      <c r="K112" s="6" t="n">
        <v>0</v>
      </c>
      <c r="L112" s="5" t="n">
        <f aca="false">AVERAGE(M112:R112)</f>
        <v>0.652828951645084</v>
      </c>
      <c r="M112" s="5" t="n">
        <v>0.647470831019303</v>
      </c>
      <c r="N112" s="5" t="n">
        <v>0.660255104202848</v>
      </c>
      <c r="O112" s="5" t="n">
        <v>0.658851621201657</v>
      </c>
      <c r="P112" s="5" t="n">
        <v>0.656774811756711</v>
      </c>
      <c r="Q112" s="5" t="n">
        <v>0.654975718971931</v>
      </c>
      <c r="R112" s="5" t="n">
        <v>0.638645622718053</v>
      </c>
      <c r="S112" s="1" t="s">
        <v>239</v>
      </c>
    </row>
    <row r="113" customFormat="false" ht="12.8" hidden="false" customHeight="false" outlineLevel="0" collapsed="false">
      <c r="A113" s="1" t="s">
        <v>240</v>
      </c>
      <c r="B113" s="1" t="n">
        <v>0</v>
      </c>
      <c r="C113" s="5" t="n">
        <f aca="false">AVERAGE(E113:J113)</f>
        <v>-0.0503207777767321</v>
      </c>
      <c r="D113" s="5" t="n">
        <f aca="false">10^ABS(C113)</f>
        <v>1.12284750360872</v>
      </c>
      <c r="E113" s="5" t="n">
        <v>-0.0435881774193548</v>
      </c>
      <c r="F113" s="5" t="n">
        <v>-0.0526168389513108</v>
      </c>
      <c r="G113" s="5" t="n">
        <v>-0.0714106313364055</v>
      </c>
      <c r="H113" s="5" t="n">
        <v>-0.0561134553191489</v>
      </c>
      <c r="I113" s="5" t="n">
        <v>-0.0432894469026548</v>
      </c>
      <c r="J113" s="5" t="n">
        <v>-0.0349061167315175</v>
      </c>
      <c r="K113" s="6" t="n">
        <v>0</v>
      </c>
      <c r="L113" s="5" t="n">
        <f aca="false">AVERAGE(M113:R113)</f>
        <v>1.22189570964109</v>
      </c>
      <c r="M113" s="5" t="n">
        <v>1.20122098199673</v>
      </c>
      <c r="N113" s="5" t="n">
        <v>1.22912884301821</v>
      </c>
      <c r="O113" s="5" t="n">
        <v>1.23932714646465</v>
      </c>
      <c r="P113" s="5" t="n">
        <v>1.21747181481481</v>
      </c>
      <c r="Q113" s="5" t="n">
        <v>1.22930158312236</v>
      </c>
      <c r="R113" s="5" t="n">
        <v>1.21492388842975</v>
      </c>
      <c r="S113" s="1" t="s">
        <v>241</v>
      </c>
    </row>
    <row r="114" customFormat="false" ht="12.8" hidden="false" customHeight="false" outlineLevel="0" collapsed="false">
      <c r="A114" s="1" t="s">
        <v>242</v>
      </c>
      <c r="B114" s="1" t="n">
        <v>0</v>
      </c>
      <c r="C114" s="5" t="n">
        <f aca="false">AVERAGE(E114:J114)</f>
        <v>0.162429680625688</v>
      </c>
      <c r="D114" s="5" t="n">
        <f aca="false">10^ABS(C114)</f>
        <v>1.45354901321221</v>
      </c>
      <c r="E114" s="5" t="n">
        <v>0.170564111801242</v>
      </c>
      <c r="F114" s="5" t="n">
        <v>0.156437475409836</v>
      </c>
      <c r="G114" s="5" t="n">
        <v>0.160401415204678</v>
      </c>
      <c r="H114" s="5" t="n">
        <v>0.164822583850932</v>
      </c>
      <c r="I114" s="5" t="n">
        <v>0.168902497487437</v>
      </c>
      <c r="J114" s="5" t="n">
        <v>0.15345</v>
      </c>
      <c r="K114" s="6" t="n">
        <v>0</v>
      </c>
      <c r="L114" s="5" t="n">
        <f aca="false">AVERAGE(M114:R114)</f>
        <v>1</v>
      </c>
      <c r="M114" s="5" t="n">
        <v>1</v>
      </c>
      <c r="N114" s="5" t="n">
        <v>1</v>
      </c>
      <c r="O114" s="5" t="n">
        <v>1</v>
      </c>
      <c r="P114" s="5" t="n">
        <v>1</v>
      </c>
      <c r="Q114" s="5" t="n">
        <v>1</v>
      </c>
      <c r="R114" s="5" t="n">
        <v>1</v>
      </c>
      <c r="S114" s="1" t="s">
        <v>243</v>
      </c>
    </row>
    <row r="115" customFormat="false" ht="12.8" hidden="false" customHeight="false" outlineLevel="0" collapsed="false">
      <c r="A115" s="1" t="s">
        <v>244</v>
      </c>
      <c r="B115" s="1" t="n">
        <v>0</v>
      </c>
      <c r="C115" s="5" t="n">
        <f aca="false">AVERAGE(E115:J115)</f>
        <v>-0.164537904597748</v>
      </c>
      <c r="D115" s="5" t="n">
        <f aca="false">10^ABS(C115)</f>
        <v>1.46062222488563</v>
      </c>
      <c r="E115" s="5" t="n">
        <v>-0.176633458536585</v>
      </c>
      <c r="F115" s="5" t="n">
        <v>-0.162734885462555</v>
      </c>
      <c r="G115" s="5" t="n">
        <v>-0.15812487027027</v>
      </c>
      <c r="H115" s="5" t="n">
        <v>-0.177905777777778</v>
      </c>
      <c r="I115" s="5" t="n">
        <v>-0.15189762371134</v>
      </c>
      <c r="J115" s="5" t="n">
        <v>-0.159930811827957</v>
      </c>
      <c r="K115" s="6" t="n">
        <v>0</v>
      </c>
      <c r="L115" s="5" t="n">
        <f aca="false">AVERAGE(M115:R115)</f>
        <v>1</v>
      </c>
      <c r="M115" s="5" t="n">
        <v>1</v>
      </c>
      <c r="N115" s="5" t="n">
        <v>1</v>
      </c>
      <c r="O115" s="5" t="n">
        <v>1</v>
      </c>
      <c r="P115" s="5" t="n">
        <v>1</v>
      </c>
      <c r="Q115" s="5" t="n">
        <v>1</v>
      </c>
      <c r="R115" s="5" t="n">
        <v>1</v>
      </c>
      <c r="S115" s="1" t="s">
        <v>245</v>
      </c>
    </row>
    <row r="116" customFormat="false" ht="12.8" hidden="false" customHeight="false" outlineLevel="0" collapsed="false">
      <c r="A116" s="1" t="s">
        <v>246</v>
      </c>
      <c r="B116" s="1" t="n">
        <v>0</v>
      </c>
      <c r="C116" s="5" t="n">
        <f aca="false">AVERAGE(E116:J116)</f>
        <v>-0.102418735728568</v>
      </c>
      <c r="D116" s="5" t="n">
        <f aca="false">10^ABS(C116)</f>
        <v>1.26595636225104</v>
      </c>
      <c r="E116" s="5" t="n">
        <v>-0.0808457853107344</v>
      </c>
      <c r="F116" s="5" t="n">
        <v>-0.0970890242718446</v>
      </c>
      <c r="G116" s="5" t="n">
        <v>-0.113897071823204</v>
      </c>
      <c r="H116" s="5" t="n">
        <v>-0.0963839024390243</v>
      </c>
      <c r="I116" s="5" t="n">
        <v>-0.112888808411215</v>
      </c>
      <c r="J116" s="5" t="n">
        <v>-0.113407822115385</v>
      </c>
      <c r="K116" s="6" t="n">
        <v>0</v>
      </c>
      <c r="L116" s="5" t="n">
        <f aca="false">AVERAGE(M116:R116)</f>
        <v>0.767907375035774</v>
      </c>
      <c r="M116" s="5" t="n">
        <v>0.74466083084064</v>
      </c>
      <c r="N116" s="5" t="n">
        <v>0.784990876106195</v>
      </c>
      <c r="O116" s="5" t="n">
        <v>0.786468289050337</v>
      </c>
      <c r="P116" s="5" t="n">
        <v>0.745613933031219</v>
      </c>
      <c r="Q116" s="5" t="n">
        <v>0.782996401374934</v>
      </c>
      <c r="R116" s="5" t="n">
        <v>0.762713919811321</v>
      </c>
      <c r="S116" s="1" t="s">
        <v>247</v>
      </c>
    </row>
    <row r="117" customFormat="false" ht="12.8" hidden="false" customHeight="false" outlineLevel="0" collapsed="false">
      <c r="A117" s="1" t="s">
        <v>248</v>
      </c>
      <c r="B117" s="1" t="n">
        <v>0</v>
      </c>
      <c r="C117" s="5" t="n">
        <f aca="false">AVERAGE(E117:J117)</f>
        <v>0.0758432828240385</v>
      </c>
      <c r="D117" s="5" t="n">
        <f aca="false">10^ABS(C117)</f>
        <v>1.19081222037963</v>
      </c>
      <c r="E117" s="5" t="n">
        <v>0.0536073875</v>
      </c>
      <c r="F117" s="5" t="n">
        <v>0.110102469273743</v>
      </c>
      <c r="G117" s="5" t="n">
        <v>0.0843078606060606</v>
      </c>
      <c r="H117" s="5" t="n">
        <v>0.0834864468085106</v>
      </c>
      <c r="I117" s="5" t="n">
        <v>0.0765945029940119</v>
      </c>
      <c r="J117" s="5" t="n">
        <v>0.0469610297619047</v>
      </c>
      <c r="K117" s="6" t="n">
        <v>0</v>
      </c>
      <c r="L117" s="5" t="n">
        <f aca="false">AVERAGE(M117:R117)</f>
        <v>1</v>
      </c>
      <c r="M117" s="5" t="n">
        <v>1</v>
      </c>
      <c r="N117" s="5" t="n">
        <v>1</v>
      </c>
      <c r="O117" s="5" t="n">
        <v>1</v>
      </c>
      <c r="P117" s="5" t="n">
        <v>1</v>
      </c>
      <c r="Q117" s="5" t="n">
        <v>1</v>
      </c>
      <c r="R117" s="5" t="n">
        <v>1</v>
      </c>
      <c r="S117" s="1" t="s">
        <v>249</v>
      </c>
    </row>
    <row r="118" customFormat="false" ht="12.8" hidden="false" customHeight="false" outlineLevel="0" collapsed="false">
      <c r="A118" s="1" t="s">
        <v>250</v>
      </c>
      <c r="B118" s="1" t="n">
        <v>0</v>
      </c>
      <c r="C118" s="5" t="n">
        <f aca="false">AVERAGE(E118:J118)</f>
        <v>-0.159539876623965</v>
      </c>
      <c r="D118" s="5" t="n">
        <f aca="false">10^ABS(C118)</f>
        <v>1.4439091769629</v>
      </c>
      <c r="E118" s="5" t="n">
        <v>-0.155859875598086</v>
      </c>
      <c r="F118" s="5" t="n">
        <v>-0.133545871485944</v>
      </c>
      <c r="G118" s="5" t="n">
        <v>-0.174535576923077</v>
      </c>
      <c r="H118" s="5" t="n">
        <v>-0.178100632743363</v>
      </c>
      <c r="I118" s="5" t="n">
        <v>-0.138505265560166</v>
      </c>
      <c r="J118" s="5" t="n">
        <v>-0.176692037433155</v>
      </c>
      <c r="K118" s="6" t="n">
        <v>0</v>
      </c>
      <c r="L118" s="5" t="n">
        <f aca="false">AVERAGE(M118:R118)</f>
        <v>0.952300770741453</v>
      </c>
      <c r="M118" s="5" t="n">
        <v>0.92965173319545</v>
      </c>
      <c r="N118" s="5" t="n">
        <v>0.947353727415966</v>
      </c>
      <c r="O118" s="5" t="n">
        <v>0.944611174111675</v>
      </c>
      <c r="P118" s="5" t="n">
        <v>0.950234402985075</v>
      </c>
      <c r="Q118" s="5" t="n">
        <v>0.977295969585737</v>
      </c>
      <c r="R118" s="5" t="n">
        <v>0.964657617154812</v>
      </c>
      <c r="S118" s="1" t="s">
        <v>251</v>
      </c>
    </row>
    <row r="119" customFormat="false" ht="12.8" hidden="false" customHeight="false" outlineLevel="0" collapsed="false">
      <c r="A119" s="1" t="s">
        <v>252</v>
      </c>
      <c r="B119" s="1" t="n">
        <v>0</v>
      </c>
      <c r="C119" s="5" t="n">
        <f aca="false">AVERAGE(E119:J119)</f>
        <v>0.06486755514731</v>
      </c>
      <c r="D119" s="5" t="n">
        <f aca="false">10^ABS(C119)</f>
        <v>1.16109446603682</v>
      </c>
      <c r="E119" s="5" t="n">
        <v>0.036741831858407</v>
      </c>
      <c r="F119" s="5" t="n">
        <v>0.0704654729729729</v>
      </c>
      <c r="G119" s="5" t="n">
        <v>0.0798755913978494</v>
      </c>
      <c r="H119" s="5" t="n">
        <v>0.0512551530612244</v>
      </c>
      <c r="I119" s="5" t="n">
        <v>0.0710130892857142</v>
      </c>
      <c r="J119" s="5" t="n">
        <v>0.0798541923076923</v>
      </c>
      <c r="K119" s="6" t="n">
        <v>0</v>
      </c>
      <c r="L119" s="5" t="n">
        <f aca="false">AVERAGE(M119:R119)</f>
        <v>1</v>
      </c>
      <c r="M119" s="5" t="n">
        <v>1</v>
      </c>
      <c r="N119" s="5" t="n">
        <v>1</v>
      </c>
      <c r="O119" s="5" t="n">
        <v>1</v>
      </c>
      <c r="P119" s="5" t="n">
        <v>1</v>
      </c>
      <c r="Q119" s="5" t="n">
        <v>1</v>
      </c>
      <c r="R119" s="5" t="n">
        <v>1</v>
      </c>
      <c r="S119" s="1" t="s">
        <v>253</v>
      </c>
    </row>
    <row r="120" customFormat="false" ht="12.8" hidden="false" customHeight="false" outlineLevel="0" collapsed="false">
      <c r="A120" s="1" t="s">
        <v>254</v>
      </c>
      <c r="B120" s="1" t="n">
        <v>0</v>
      </c>
      <c r="C120" s="5" t="n">
        <f aca="false">AVERAGE(E120:J120)</f>
        <v>-0.129436984009379</v>
      </c>
      <c r="D120" s="5" t="n">
        <f aca="false">10^ABS(C120)</f>
        <v>1.34721523066194</v>
      </c>
      <c r="E120" s="5" t="n">
        <v>-0.121951942307692</v>
      </c>
      <c r="F120" s="5" t="n">
        <v>-0.114823434285714</v>
      </c>
      <c r="G120" s="5" t="n">
        <v>-0.155273</v>
      </c>
      <c r="H120" s="5" t="n">
        <v>-0.127341006493507</v>
      </c>
      <c r="I120" s="5" t="n">
        <v>-0.147155861878453</v>
      </c>
      <c r="J120" s="5" t="n">
        <v>-0.110076659090909</v>
      </c>
      <c r="K120" s="6" t="n">
        <v>0</v>
      </c>
      <c r="L120" s="5" t="n">
        <f aca="false">AVERAGE(M120:R120)</f>
        <v>1.12637854138804</v>
      </c>
      <c r="M120" s="5" t="n">
        <v>1.11329219644238</v>
      </c>
      <c r="N120" s="5" t="n">
        <v>1.13061886330935</v>
      </c>
      <c r="O120" s="5" t="n">
        <v>1.09397360529986</v>
      </c>
      <c r="P120" s="5" t="n">
        <v>1.14524219230769</v>
      </c>
      <c r="Q120" s="5" t="n">
        <v>1.16383637376801</v>
      </c>
      <c r="R120" s="5" t="n">
        <v>1.11130801720094</v>
      </c>
      <c r="S120" s="1" t="s">
        <v>255</v>
      </c>
    </row>
    <row r="121" customFormat="false" ht="12.8" hidden="false" customHeight="false" outlineLevel="0" collapsed="false">
      <c r="A121" s="1" t="s">
        <v>256</v>
      </c>
      <c r="B121" s="1" t="n">
        <v>0</v>
      </c>
      <c r="C121" s="5" t="n">
        <f aca="false">AVERAGE(E121:J121)</f>
        <v>-0.0856748461477876</v>
      </c>
      <c r="D121" s="5" t="n">
        <f aca="false">10^ABS(C121)</f>
        <v>1.2180772897856</v>
      </c>
      <c r="E121" s="5" t="n">
        <v>-0.1017541125</v>
      </c>
      <c r="F121" s="5" t="n">
        <v>-0.0883950625</v>
      </c>
      <c r="G121" s="5" t="n">
        <v>-0.0919542459016393</v>
      </c>
      <c r="H121" s="5" t="n">
        <v>-0.0925040204081632</v>
      </c>
      <c r="I121" s="5" t="n">
        <v>-0.0699983124999999</v>
      </c>
      <c r="J121" s="5" t="n">
        <v>-0.069443323076923</v>
      </c>
      <c r="K121" s="6" t="n">
        <v>0</v>
      </c>
      <c r="L121" s="5" t="n">
        <f aca="false">AVERAGE(M121:R121)</f>
        <v>1</v>
      </c>
      <c r="M121" s="5" t="n">
        <v>1</v>
      </c>
      <c r="N121" s="5" t="n">
        <v>1</v>
      </c>
      <c r="O121" s="5" t="n">
        <v>1</v>
      </c>
      <c r="P121" s="5" t="n">
        <v>1</v>
      </c>
      <c r="Q121" s="5" t="n">
        <v>1</v>
      </c>
      <c r="R121" s="5" t="n">
        <v>1</v>
      </c>
      <c r="S121" s="1" t="s">
        <v>257</v>
      </c>
    </row>
    <row r="122" customFormat="false" ht="12.8" hidden="false" customHeight="false" outlineLevel="0" collapsed="false">
      <c r="A122" s="1" t="s">
        <v>258</v>
      </c>
      <c r="B122" s="1" t="n">
        <v>0</v>
      </c>
      <c r="C122" s="5" t="n">
        <f aca="false">AVERAGE(E122:J122)</f>
        <v>0.051451817800869</v>
      </c>
      <c r="D122" s="5" t="n">
        <f aca="false">10^ABS(C122)</f>
        <v>1.12577556435733</v>
      </c>
      <c r="E122" s="5" t="n">
        <v>0.0270244255319148</v>
      </c>
      <c r="F122" s="5" t="n">
        <v>0.0384376562499999</v>
      </c>
      <c r="G122" s="5" t="n">
        <v>0.0443330344827586</v>
      </c>
      <c r="H122" s="5" t="n">
        <v>0.06162275</v>
      </c>
      <c r="I122" s="5" t="n">
        <v>0.0893855405405405</v>
      </c>
      <c r="J122" s="5" t="n">
        <v>0.0479074999999999</v>
      </c>
      <c r="K122" s="6" t="n">
        <v>0</v>
      </c>
      <c r="L122" s="5" t="n">
        <f aca="false">AVERAGE(M122:R122)</f>
        <v>1</v>
      </c>
      <c r="M122" s="5" t="n">
        <v>1</v>
      </c>
      <c r="N122" s="5" t="n">
        <v>1</v>
      </c>
      <c r="O122" s="5" t="n">
        <v>1</v>
      </c>
      <c r="P122" s="5" t="n">
        <v>1</v>
      </c>
      <c r="Q122" s="5" t="n">
        <v>1</v>
      </c>
      <c r="R122" s="5" t="n">
        <v>1</v>
      </c>
      <c r="S122" s="1" t="s">
        <v>259</v>
      </c>
    </row>
    <row r="123" customFormat="false" ht="12.8" hidden="false" customHeight="false" outlineLevel="0" collapsed="false">
      <c r="A123" s="1" t="s">
        <v>260</v>
      </c>
      <c r="B123" s="1" t="n">
        <v>0</v>
      </c>
      <c r="C123" s="5" t="n">
        <f aca="false">AVERAGE(E123:J123)</f>
        <v>-0.179494509456386</v>
      </c>
      <c r="D123" s="5" t="n">
        <f aca="false">10^ABS(C123)</f>
        <v>1.51180058638593</v>
      </c>
      <c r="E123" s="5" t="n">
        <v>-0.173289640306122</v>
      </c>
      <c r="F123" s="5" t="n">
        <v>-0.173495631043257</v>
      </c>
      <c r="G123" s="5" t="n">
        <v>-0.162430681564246</v>
      </c>
      <c r="H123" s="5" t="n">
        <v>-0.17362165990991</v>
      </c>
      <c r="I123" s="5" t="n">
        <v>-0.212320024128686</v>
      </c>
      <c r="J123" s="5" t="n">
        <v>-0.181809419786096</v>
      </c>
      <c r="K123" s="6" t="n">
        <v>0</v>
      </c>
      <c r="L123" s="5" t="n">
        <f aca="false">AVERAGE(M123:R123)</f>
        <v>1.50081887691925</v>
      </c>
      <c r="M123" s="5" t="n">
        <v>1.49638869217238</v>
      </c>
      <c r="N123" s="5" t="n">
        <v>1.48356938468388</v>
      </c>
      <c r="O123" s="5" t="n">
        <v>1.48855231608133</v>
      </c>
      <c r="P123" s="5" t="n">
        <v>1.53359811487759</v>
      </c>
      <c r="Q123" s="5" t="n">
        <v>1.50566672187777</v>
      </c>
      <c r="R123" s="5" t="n">
        <v>1.49713803182257</v>
      </c>
      <c r="S123" s="1" t="s">
        <v>261</v>
      </c>
    </row>
    <row r="124" customFormat="false" ht="12.8" hidden="false" customHeight="false" outlineLevel="0" collapsed="false">
      <c r="A124" s="1" t="s">
        <v>262</v>
      </c>
      <c r="B124" s="1" t="n">
        <v>3</v>
      </c>
      <c r="C124" s="5" t="n">
        <f aca="false">AVERAGE(E124:J124)</f>
        <v>0.0116241023456059</v>
      </c>
      <c r="D124" s="5" t="n">
        <f aca="false">10^ABS(C124)</f>
        <v>1.02712689762671</v>
      </c>
      <c r="E124" s="5" t="n">
        <v>0.0321077400881057</v>
      </c>
      <c r="F124" s="5" t="n">
        <v>0.0003215847107438</v>
      </c>
      <c r="G124" s="5" t="n">
        <v>0.0030124027777777</v>
      </c>
      <c r="H124" s="5" t="n">
        <v>0.0160605199203187</v>
      </c>
      <c r="I124" s="5" t="n">
        <v>0.0137130088691796</v>
      </c>
      <c r="J124" s="5" t="n">
        <v>0.0045293577075098</v>
      </c>
      <c r="K124" s="6" t="n">
        <v>0</v>
      </c>
      <c r="L124" s="5" t="n">
        <f aca="false">AVERAGE(M124:R124)</f>
        <v>1</v>
      </c>
      <c r="M124" s="5" t="n">
        <v>1</v>
      </c>
      <c r="N124" s="5" t="n">
        <v>1</v>
      </c>
      <c r="O124" s="5" t="n">
        <v>1</v>
      </c>
      <c r="P124" s="5" t="n">
        <v>1</v>
      </c>
      <c r="Q124" s="5" t="n">
        <v>1</v>
      </c>
      <c r="R124" s="5" t="n">
        <v>1</v>
      </c>
      <c r="S124" s="1" t="s">
        <v>263</v>
      </c>
    </row>
    <row r="125" customFormat="false" ht="12.8" hidden="false" customHeight="false" outlineLevel="0" collapsed="false">
      <c r="A125" s="1" t="s">
        <v>264</v>
      </c>
      <c r="B125" s="1" t="n">
        <v>0</v>
      </c>
      <c r="C125" s="5" t="n">
        <f aca="false">AVERAGE(E125:J125)</f>
        <v>-0.175214914809217</v>
      </c>
      <c r="D125" s="5" t="n">
        <f aca="false">10^ABS(C125)</f>
        <v>1.49697626596038</v>
      </c>
      <c r="E125" s="5" t="n">
        <v>-0.181719621553885</v>
      </c>
      <c r="F125" s="5" t="n">
        <v>-0.17066141809291</v>
      </c>
      <c r="G125" s="5" t="n">
        <v>-0.162814048710602</v>
      </c>
      <c r="H125" s="5" t="n">
        <v>-0.204068617128464</v>
      </c>
      <c r="I125" s="5" t="n">
        <v>-0.161289593667546</v>
      </c>
      <c r="J125" s="5" t="n">
        <v>-0.170736189701897</v>
      </c>
      <c r="K125" s="6" t="n">
        <v>0</v>
      </c>
      <c r="L125" s="5" t="n">
        <f aca="false">AVERAGE(M125:R125)</f>
        <v>1.67721654417937</v>
      </c>
      <c r="M125" s="5" t="n">
        <v>1.67544876241135</v>
      </c>
      <c r="N125" s="5" t="n">
        <v>1.6480083296837</v>
      </c>
      <c r="O125" s="5" t="n">
        <v>1.73031586388385</v>
      </c>
      <c r="P125" s="5" t="n">
        <v>1.65593642590361</v>
      </c>
      <c r="Q125" s="5" t="n">
        <v>1.64121298909752</v>
      </c>
      <c r="R125" s="5" t="n">
        <v>1.71237689409617</v>
      </c>
      <c r="S125" s="1" t="s">
        <v>265</v>
      </c>
    </row>
    <row r="126" customFormat="false" ht="12.8" hidden="false" customHeight="false" outlineLevel="0" collapsed="false">
      <c r="A126" s="1" t="s">
        <v>266</v>
      </c>
      <c r="B126" s="1" t="n">
        <v>0</v>
      </c>
      <c r="C126" s="5" t="n">
        <f aca="false">AVERAGE(E126:J126)</f>
        <v>-0.0358515577150851</v>
      </c>
      <c r="D126" s="5" t="n">
        <f aca="false">10^ABS(C126)</f>
        <v>1.08605434571592</v>
      </c>
      <c r="E126" s="5" t="n">
        <v>-0.0282324945295404</v>
      </c>
      <c r="F126" s="5" t="n">
        <v>-0.0358094959349593</v>
      </c>
      <c r="G126" s="5" t="n">
        <v>-0.0325521093117408</v>
      </c>
      <c r="H126" s="5" t="n">
        <v>-0.0398836769230769</v>
      </c>
      <c r="I126" s="5" t="n">
        <v>-0.0314800665362035</v>
      </c>
      <c r="J126" s="5" t="n">
        <v>-0.0471515030549898</v>
      </c>
      <c r="K126" s="6" t="n">
        <v>6</v>
      </c>
      <c r="L126" s="5" t="n">
        <f aca="false">AVERAGE(M126:R126)</f>
        <v>2.38260727754463</v>
      </c>
      <c r="M126" s="5" t="n">
        <v>2.38913983471074</v>
      </c>
      <c r="N126" s="5" t="n">
        <v>2.36932933346669</v>
      </c>
      <c r="O126" s="5" t="n">
        <v>2.38367319201995</v>
      </c>
      <c r="P126" s="5" t="n">
        <v>2.40359027921063</v>
      </c>
      <c r="Q126" s="5" t="n">
        <v>2.36206727138158</v>
      </c>
      <c r="R126" s="5" t="n">
        <v>2.38784375447819</v>
      </c>
      <c r="S126" s="1" t="s">
        <v>267</v>
      </c>
    </row>
    <row r="127" customFormat="false" ht="12.8" hidden="false" customHeight="false" outlineLevel="0" collapsed="false">
      <c r="A127" s="1" t="s">
        <v>268</v>
      </c>
      <c r="B127" s="1" t="n">
        <v>0</v>
      </c>
      <c r="C127" s="5" t="n">
        <f aca="false">AVERAGE(E127:J127)</f>
        <v>0.202659307958629</v>
      </c>
      <c r="D127" s="5" t="n">
        <f aca="false">10^ABS(C127)</f>
        <v>1.59462771498805</v>
      </c>
      <c r="E127" s="5" t="n">
        <v>0.196479220670391</v>
      </c>
      <c r="F127" s="5" t="n">
        <v>0.224746722921914</v>
      </c>
      <c r="G127" s="5" t="n">
        <v>0.196973559493671</v>
      </c>
      <c r="H127" s="5" t="n">
        <v>0.205055384120172</v>
      </c>
      <c r="I127" s="5" t="n">
        <v>0.209247419753086</v>
      </c>
      <c r="J127" s="5" t="n">
        <v>0.183453540792541</v>
      </c>
      <c r="K127" s="6" t="n">
        <v>0</v>
      </c>
      <c r="L127" s="5" t="n">
        <f aca="false">AVERAGE(M127:R127)</f>
        <v>1.52026937513854</v>
      </c>
      <c r="M127" s="5" t="n">
        <v>1.53974435561682</v>
      </c>
      <c r="N127" s="5" t="n">
        <v>1.51953758744395</v>
      </c>
      <c r="O127" s="5" t="n">
        <v>1.52685656125941</v>
      </c>
      <c r="P127" s="5" t="n">
        <v>1.5095020742268</v>
      </c>
      <c r="Q127" s="5" t="n">
        <v>1.53063693136582</v>
      </c>
      <c r="R127" s="5" t="n">
        <v>1.49533874091844</v>
      </c>
      <c r="S127" s="1" t="s">
        <v>269</v>
      </c>
    </row>
    <row r="128" customFormat="false" ht="12.8" hidden="false" customHeight="false" outlineLevel="0" collapsed="false">
      <c r="A128" s="1" t="s">
        <v>270</v>
      </c>
      <c r="B128" s="1" t="n">
        <v>0</v>
      </c>
      <c r="C128" s="5" t="n">
        <f aca="false">AVERAGE(E128:J128)</f>
        <v>-0.0493678130857496</v>
      </c>
      <c r="D128" s="5" t="n">
        <f aca="false">10^ABS(C128)</f>
        <v>1.12038636042434</v>
      </c>
      <c r="E128" s="5" t="n">
        <v>-0.0520775457317073</v>
      </c>
      <c r="F128" s="5" t="n">
        <v>-0.0655429904761904</v>
      </c>
      <c r="G128" s="5" t="n">
        <v>-0.0282480668789808</v>
      </c>
      <c r="H128" s="5" t="n">
        <v>-0.027732470437018</v>
      </c>
      <c r="I128" s="5" t="n">
        <v>-0.0667823304597701</v>
      </c>
      <c r="J128" s="5" t="n">
        <v>-0.0558234745308311</v>
      </c>
      <c r="K128" s="6" t="n">
        <v>0</v>
      </c>
      <c r="L128" s="5" t="n">
        <f aca="false">AVERAGE(M128:R128)</f>
        <v>1.60648993162428</v>
      </c>
      <c r="M128" s="5" t="n">
        <v>1.58496768342246</v>
      </c>
      <c r="N128" s="5" t="n">
        <v>1.60755679025424</v>
      </c>
      <c r="O128" s="5" t="n">
        <v>1.62697416463737</v>
      </c>
      <c r="P128" s="5" t="n">
        <v>1.63903623830016</v>
      </c>
      <c r="Q128" s="5" t="n">
        <v>1.60166958780231</v>
      </c>
      <c r="R128" s="5" t="n">
        <v>1.57873512532912</v>
      </c>
      <c r="S128" s="1" t="s">
        <v>271</v>
      </c>
    </row>
    <row r="129" customFormat="false" ht="12.8" hidden="false" customHeight="false" outlineLevel="0" collapsed="false">
      <c r="A129" s="1" t="s">
        <v>272</v>
      </c>
      <c r="B129" s="1" t="n">
        <v>0</v>
      </c>
      <c r="C129" s="5" t="n">
        <f aca="false">AVERAGE(E129:J129)</f>
        <v>-0.134817160196823</v>
      </c>
      <c r="D129" s="5" t="n">
        <f aca="false">10^ABS(C129)</f>
        <v>1.36400876226556</v>
      </c>
      <c r="E129" s="5" t="n">
        <v>-0.117633803468208</v>
      </c>
      <c r="F129" s="5" t="n">
        <v>-0.107892614649682</v>
      </c>
      <c r="G129" s="5" t="n">
        <v>-0.152367714285714</v>
      </c>
      <c r="H129" s="5" t="n">
        <v>-0.126016481840194</v>
      </c>
      <c r="I129" s="5" t="n">
        <v>-0.150420962536023</v>
      </c>
      <c r="J129" s="5" t="n">
        <v>-0.154571384401114</v>
      </c>
      <c r="K129" s="6" t="n">
        <v>0</v>
      </c>
      <c r="L129" s="5" t="n">
        <f aca="false">AVERAGE(M129:R129)</f>
        <v>1</v>
      </c>
      <c r="M129" s="5" t="n">
        <v>1</v>
      </c>
      <c r="N129" s="5" t="n">
        <v>1</v>
      </c>
      <c r="O129" s="5" t="n">
        <v>1</v>
      </c>
      <c r="P129" s="5" t="n">
        <v>1</v>
      </c>
      <c r="Q129" s="5" t="n">
        <v>1</v>
      </c>
      <c r="R129" s="5" t="n">
        <v>1</v>
      </c>
      <c r="S129" s="1" t="s">
        <v>273</v>
      </c>
    </row>
    <row r="130" customFormat="false" ht="12.8" hidden="false" customHeight="false" outlineLevel="0" collapsed="false">
      <c r="A130" s="1" t="s">
        <v>274</v>
      </c>
      <c r="B130" s="1" t="n">
        <v>0</v>
      </c>
      <c r="C130" s="5" t="n">
        <f aca="false">AVERAGE(E130:J130)</f>
        <v>0.0764497632991583</v>
      </c>
      <c r="D130" s="5" t="n">
        <f aca="false">10^ABS(C130)</f>
        <v>1.19247631903972</v>
      </c>
      <c r="E130" s="5" t="n">
        <v>0.0754798395061728</v>
      </c>
      <c r="F130" s="5" t="n">
        <v>0.115486272727273</v>
      </c>
      <c r="G130" s="5" t="n">
        <v>0.0637063440860215</v>
      </c>
      <c r="H130" s="5" t="n">
        <v>0.0531705728395061</v>
      </c>
      <c r="I130" s="5" t="n">
        <v>0.0837924721549636</v>
      </c>
      <c r="J130" s="5" t="n">
        <v>0.0670630784810126</v>
      </c>
      <c r="K130" s="6" t="n">
        <v>0</v>
      </c>
      <c r="L130" s="5" t="n">
        <f aca="false">AVERAGE(M130:R130)</f>
        <v>1.82547582601625</v>
      </c>
      <c r="M130" s="5" t="n">
        <v>1.8104354690027</v>
      </c>
      <c r="N130" s="5" t="n">
        <v>1.82850944698413</v>
      </c>
      <c r="O130" s="5" t="n">
        <v>1.83653231609567</v>
      </c>
      <c r="P130" s="5" t="n">
        <v>1.82451011968085</v>
      </c>
      <c r="Q130" s="5" t="n">
        <v>1.81712999160207</v>
      </c>
      <c r="R130" s="5" t="n">
        <v>1.8357376127321</v>
      </c>
      <c r="S130" s="1" t="s">
        <v>275</v>
      </c>
    </row>
    <row r="131" customFormat="false" ht="12.8" hidden="false" customHeight="false" outlineLevel="0" collapsed="false">
      <c r="A131" s="1" t="s">
        <v>276</v>
      </c>
      <c r="B131" s="1" t="n">
        <v>6</v>
      </c>
      <c r="C131" s="5" t="n">
        <f aca="false">AVERAGE(E131:J131)</f>
        <v>0.416848524588774</v>
      </c>
      <c r="D131" s="5" t="n">
        <f aca="false">10^ABS(C131)</f>
        <v>2.61125043050647</v>
      </c>
      <c r="E131" s="5" t="n">
        <v>0.419574524872699</v>
      </c>
      <c r="F131" s="5" t="n">
        <v>0.413968317140874</v>
      </c>
      <c r="G131" s="5" t="n">
        <v>0.416716156763096</v>
      </c>
      <c r="H131" s="5" t="n">
        <v>0.412421037285608</v>
      </c>
      <c r="I131" s="5" t="n">
        <v>0.418900809883063</v>
      </c>
      <c r="J131" s="5" t="n">
        <v>0.419510301587302</v>
      </c>
      <c r="K131" s="6" t="n">
        <v>0</v>
      </c>
      <c r="L131" s="5" t="n">
        <f aca="false">AVERAGE(M131:R131)</f>
        <v>1</v>
      </c>
      <c r="M131" s="5" t="n">
        <v>1</v>
      </c>
      <c r="N131" s="5" t="n">
        <v>1</v>
      </c>
      <c r="O131" s="5" t="n">
        <v>1</v>
      </c>
      <c r="P131" s="5" t="n">
        <v>1</v>
      </c>
      <c r="Q131" s="5" t="n">
        <v>1</v>
      </c>
      <c r="R131" s="5" t="n">
        <v>1</v>
      </c>
      <c r="S131" s="1" t="s">
        <v>277</v>
      </c>
    </row>
    <row r="132" customFormat="false" ht="12.8" hidden="false" customHeight="false" outlineLevel="0" collapsed="false">
      <c r="A132" s="1" t="s">
        <v>278</v>
      </c>
      <c r="B132" s="1" t="n">
        <v>0</v>
      </c>
      <c r="C132" s="5" t="n">
        <f aca="false">AVERAGE(E132:J132)</f>
        <v>-0.38746132978136</v>
      </c>
      <c r="D132" s="5" t="n">
        <f aca="false">10^ABS(C132)</f>
        <v>2.44040176140973</v>
      </c>
      <c r="E132" s="5" t="n">
        <v>-0.390797542028986</v>
      </c>
      <c r="F132" s="5" t="n">
        <v>-0.396321430429864</v>
      </c>
      <c r="G132" s="5" t="n">
        <v>-0.386589063337393</v>
      </c>
      <c r="H132" s="5" t="n">
        <v>-0.394560997766611</v>
      </c>
      <c r="I132" s="5" t="n">
        <v>-0.377433122268163</v>
      </c>
      <c r="J132" s="5" t="n">
        <v>-0.379065822857143</v>
      </c>
      <c r="K132" s="6" t="n">
        <v>0</v>
      </c>
      <c r="L132" s="5" t="n">
        <f aca="false">AVERAGE(M132:R132)</f>
        <v>1</v>
      </c>
      <c r="M132" s="5" t="n">
        <v>1</v>
      </c>
      <c r="N132" s="5" t="n">
        <v>1</v>
      </c>
      <c r="O132" s="5" t="n">
        <v>1</v>
      </c>
      <c r="P132" s="5" t="n">
        <v>1</v>
      </c>
      <c r="Q132" s="5" t="n">
        <v>1</v>
      </c>
      <c r="R132" s="5" t="n">
        <v>1</v>
      </c>
      <c r="S132" s="1" t="s">
        <v>279</v>
      </c>
    </row>
    <row r="133" customFormat="false" ht="12.8" hidden="false" customHeight="false" outlineLevel="0" collapsed="false">
      <c r="A133" s="1" t="s">
        <v>280</v>
      </c>
      <c r="B133" s="1" t="n">
        <v>0</v>
      </c>
      <c r="C133" s="5" t="n">
        <f aca="false">AVERAGE(E133:J133)</f>
        <v>0.260572126709099</v>
      </c>
      <c r="D133" s="5" t="n">
        <f aca="false">10^ABS(C133)</f>
        <v>1.82209965842266</v>
      </c>
      <c r="E133" s="5" t="n">
        <v>0.270661375502008</v>
      </c>
      <c r="F133" s="5" t="n">
        <v>0.256659625754527</v>
      </c>
      <c r="G133" s="5" t="n">
        <v>0.284727375</v>
      </c>
      <c r="H133" s="5" t="n">
        <v>0.273202414784394</v>
      </c>
      <c r="I133" s="5" t="n">
        <v>0.235644637254902</v>
      </c>
      <c r="J133" s="5" t="n">
        <v>0.242537331958763</v>
      </c>
      <c r="K133" s="6" t="n">
        <v>0</v>
      </c>
      <c r="L133" s="5" t="n">
        <f aca="false">AVERAGE(M133:R133)</f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1</v>
      </c>
      <c r="R133" s="5" t="n">
        <v>1</v>
      </c>
      <c r="S133" s="1" t="s">
        <v>281</v>
      </c>
    </row>
    <row r="134" customFormat="false" ht="12.8" hidden="false" customHeight="false" outlineLevel="0" collapsed="false">
      <c r="A134" s="1" t="s">
        <v>282</v>
      </c>
      <c r="B134" s="1" t="n">
        <v>0</v>
      </c>
      <c r="C134" s="5" t="n">
        <f aca="false">AVERAGE(E134:J134)</f>
        <v>-0.227545258830429</v>
      </c>
      <c r="D134" s="5" t="n">
        <f aca="false">10^ABS(C134)</f>
        <v>1.6886718307068</v>
      </c>
      <c r="E134" s="5" t="n">
        <v>-0.239923483069977</v>
      </c>
      <c r="F134" s="5" t="n">
        <v>-0.220658452138493</v>
      </c>
      <c r="G134" s="5" t="n">
        <v>-0.228660037815126</v>
      </c>
      <c r="H134" s="5" t="n">
        <v>-0.181229226262626</v>
      </c>
      <c r="I134" s="5" t="n">
        <v>-0.227941083673469</v>
      </c>
      <c r="J134" s="5" t="n">
        <v>-0.266859270022883</v>
      </c>
      <c r="K134" s="6" t="n">
        <v>6</v>
      </c>
      <c r="L134" s="5" t="n">
        <f aca="false">AVERAGE(M134:R134)</f>
        <v>2.5887319020751</v>
      </c>
      <c r="M134" s="5" t="n">
        <v>2.58796488580297</v>
      </c>
      <c r="N134" s="5" t="n">
        <v>2.56875647425844</v>
      </c>
      <c r="O134" s="5" t="n">
        <v>2.58220371437941</v>
      </c>
      <c r="P134" s="5" t="n">
        <v>2.61913584233648</v>
      </c>
      <c r="Q134" s="5" t="n">
        <v>2.56938562983521</v>
      </c>
      <c r="R134" s="5" t="n">
        <v>2.60494486583811</v>
      </c>
      <c r="S134" s="1" t="s">
        <v>283</v>
      </c>
    </row>
    <row r="135" customFormat="false" ht="12.8" hidden="false" customHeight="false" outlineLevel="0" collapsed="false">
      <c r="A135" s="1" t="s">
        <v>284</v>
      </c>
      <c r="B135" s="1" t="n">
        <v>1</v>
      </c>
      <c r="C135" s="5" t="n">
        <f aca="false">AVERAGE(E135:J135)</f>
        <v>-0.0197571025625405</v>
      </c>
      <c r="D135" s="5" t="n">
        <f aca="false">10^ABS(C135)</f>
        <v>1.04654306115584</v>
      </c>
      <c r="E135" s="5" t="n">
        <v>-0.0219677730496453</v>
      </c>
      <c r="F135" s="5" t="n">
        <v>-0.0005449966887417</v>
      </c>
      <c r="G135" s="5" t="n">
        <v>0.004199103030303</v>
      </c>
      <c r="H135" s="5" t="n">
        <v>-0.0437823885714285</v>
      </c>
      <c r="I135" s="5" t="n">
        <v>-0.0048925252525252</v>
      </c>
      <c r="J135" s="5" t="n">
        <v>-0.0515540348432055</v>
      </c>
      <c r="K135" s="6" t="n">
        <v>0</v>
      </c>
      <c r="L135" s="5" t="n">
        <f aca="false">AVERAGE(M135:R135)</f>
        <v>1.53657062399024</v>
      </c>
      <c r="M135" s="5" t="n">
        <v>1.56443885722749</v>
      </c>
      <c r="N135" s="5" t="n">
        <v>1.55268521346963</v>
      </c>
      <c r="O135" s="5" t="n">
        <v>1.54000171720117</v>
      </c>
      <c r="P135" s="5" t="n">
        <v>1.5402169637243</v>
      </c>
      <c r="Q135" s="5" t="n">
        <v>1.52191347342995</v>
      </c>
      <c r="R135" s="5" t="n">
        <v>1.50016751888889</v>
      </c>
      <c r="S135" s="1" t="s">
        <v>285</v>
      </c>
    </row>
    <row r="136" customFormat="false" ht="12.8" hidden="false" customHeight="false" outlineLevel="0" collapsed="false">
      <c r="A136" s="1" t="s">
        <v>286</v>
      </c>
      <c r="B136" s="1" t="n">
        <v>0</v>
      </c>
      <c r="C136" s="5" t="n">
        <f aca="false">AVERAGE(E136:J136)</f>
        <v>-0.253729981783622</v>
      </c>
      <c r="D136" s="5" t="n">
        <f aca="false">10^ABS(C136)</f>
        <v>1.7936181161059</v>
      </c>
      <c r="E136" s="5" t="n">
        <v>-0.27736882566586</v>
      </c>
      <c r="F136" s="5" t="n">
        <v>-0.226977387804878</v>
      </c>
      <c r="G136" s="5" t="n">
        <v>-0.25394855227882</v>
      </c>
      <c r="H136" s="5" t="n">
        <v>-0.212233288248337</v>
      </c>
      <c r="I136" s="5" t="n">
        <v>-0.261200111888112</v>
      </c>
      <c r="J136" s="5" t="n">
        <v>-0.290651724815725</v>
      </c>
      <c r="K136" s="6" t="n">
        <v>0</v>
      </c>
      <c r="L136" s="5" t="n">
        <f aca="false">AVERAGE(M136:R136)</f>
        <v>1</v>
      </c>
      <c r="M136" s="5" t="n">
        <v>1</v>
      </c>
      <c r="N136" s="5" t="n">
        <v>1</v>
      </c>
      <c r="O136" s="5" t="n">
        <v>1</v>
      </c>
      <c r="P136" s="5" t="n">
        <v>1</v>
      </c>
      <c r="Q136" s="5" t="n">
        <v>1</v>
      </c>
      <c r="R136" s="5" t="n">
        <v>1</v>
      </c>
      <c r="S136" s="1" t="s">
        <v>287</v>
      </c>
    </row>
    <row r="137" customFormat="false" ht="12.8" hidden="false" customHeight="false" outlineLevel="0" collapsed="false">
      <c r="A137" s="1" t="s">
        <v>288</v>
      </c>
      <c r="B137" s="1" t="n">
        <v>0</v>
      </c>
      <c r="C137" s="5" t="n">
        <f aca="false">AVERAGE(E137:J137)</f>
        <v>0.220125435820518</v>
      </c>
      <c r="D137" s="5" t="n">
        <f aca="false">10^ABS(C137)</f>
        <v>1.6600663095939</v>
      </c>
      <c r="E137" s="5" t="n">
        <v>0.177266990990991</v>
      </c>
      <c r="F137" s="5" t="n">
        <v>0.234832873831776</v>
      </c>
      <c r="G137" s="5" t="n">
        <v>0.242521236702128</v>
      </c>
      <c r="H137" s="5" t="n">
        <v>0.256051555012225</v>
      </c>
      <c r="I137" s="5" t="n">
        <v>0.208222620689655</v>
      </c>
      <c r="J137" s="5" t="n">
        <v>0.201857337696335</v>
      </c>
      <c r="K137" s="6" t="n">
        <v>0</v>
      </c>
      <c r="L137" s="5" t="n">
        <f aca="false">AVERAGE(M137:R137)</f>
        <v>1.67861640076372</v>
      </c>
      <c r="M137" s="5" t="n">
        <v>1.69005077835434</v>
      </c>
      <c r="N137" s="5" t="n">
        <v>1.74304456727273</v>
      </c>
      <c r="O137" s="5" t="n">
        <v>1.66220223488045</v>
      </c>
      <c r="P137" s="5" t="n">
        <v>1.6699999341142</v>
      </c>
      <c r="Q137" s="5" t="n">
        <v>1.66312161061947</v>
      </c>
      <c r="R137" s="5" t="n">
        <v>1.64327927934111</v>
      </c>
      <c r="S137" s="1" t="s">
        <v>289</v>
      </c>
    </row>
    <row r="138" customFormat="false" ht="12.8" hidden="false" customHeight="false" outlineLevel="0" collapsed="false">
      <c r="A138" s="1" t="s">
        <v>290</v>
      </c>
      <c r="B138" s="1" t="n">
        <v>0</v>
      </c>
      <c r="C138" s="5" t="n">
        <f aca="false">AVERAGE(E138:J138)</f>
        <v>-0.258507718912018</v>
      </c>
      <c r="D138" s="5" t="n">
        <f aca="false">10^ABS(C138)</f>
        <v>1.81345890700875</v>
      </c>
      <c r="E138" s="5" t="n">
        <v>-0.234792083573487</v>
      </c>
      <c r="F138" s="5" t="n">
        <v>-0.249313860215054</v>
      </c>
      <c r="G138" s="5" t="n">
        <v>-0.298796141361257</v>
      </c>
      <c r="H138" s="5" t="n">
        <v>-0.256558428198433</v>
      </c>
      <c r="I138" s="5" t="n">
        <v>-0.246180366161616</v>
      </c>
      <c r="J138" s="5" t="n">
        <v>-0.265405433962264</v>
      </c>
      <c r="K138" s="6" t="n">
        <v>0</v>
      </c>
      <c r="L138" s="5" t="n">
        <f aca="false">AVERAGE(M138:R138)</f>
        <v>1</v>
      </c>
      <c r="M138" s="5" t="n">
        <v>1</v>
      </c>
      <c r="N138" s="5" t="n">
        <v>1</v>
      </c>
      <c r="O138" s="5" t="n">
        <v>1</v>
      </c>
      <c r="P138" s="5" t="n">
        <v>1</v>
      </c>
      <c r="Q138" s="5" t="n">
        <v>1</v>
      </c>
      <c r="R138" s="5" t="n">
        <v>1</v>
      </c>
      <c r="S138" s="1" t="s">
        <v>291</v>
      </c>
    </row>
    <row r="139" customFormat="false" ht="12.8" hidden="false" customHeight="false" outlineLevel="0" collapsed="false">
      <c r="A139" s="1" t="s">
        <v>292</v>
      </c>
      <c r="B139" s="1" t="n">
        <v>1</v>
      </c>
      <c r="C139" s="5" t="n">
        <f aca="false">AVERAGE(E139:J139)</f>
        <v>0.425610978955679</v>
      </c>
      <c r="D139" s="5" t="n">
        <f aca="false">10^ABS(C139)</f>
        <v>2.66447088464333</v>
      </c>
      <c r="E139" s="5" t="n">
        <v>0.430663046360686</v>
      </c>
      <c r="F139" s="5" t="n">
        <v>0.425307863996828</v>
      </c>
      <c r="G139" s="5" t="n">
        <v>0.421820900800712</v>
      </c>
      <c r="H139" s="5" t="n">
        <v>0.421557357927097</v>
      </c>
      <c r="I139" s="5" t="n">
        <v>0.432569499789296</v>
      </c>
      <c r="J139" s="5" t="n">
        <v>0.421747204859457</v>
      </c>
      <c r="K139" s="6" t="n">
        <v>0</v>
      </c>
      <c r="L139" s="5" t="n">
        <f aca="false">AVERAGE(M139:R139)</f>
        <v>1</v>
      </c>
      <c r="M139" s="5" t="n">
        <v>1</v>
      </c>
      <c r="N139" s="5" t="n">
        <v>1</v>
      </c>
      <c r="O139" s="5" t="n">
        <v>1</v>
      </c>
      <c r="P139" s="5" t="n">
        <v>1</v>
      </c>
      <c r="Q139" s="5" t="n">
        <v>1</v>
      </c>
      <c r="R139" s="5" t="n">
        <v>1</v>
      </c>
      <c r="S139" s="1" t="s">
        <v>293</v>
      </c>
    </row>
    <row r="140" customFormat="false" ht="12.8" hidden="false" customHeight="false" outlineLevel="0" collapsed="false">
      <c r="A140" s="1" t="s">
        <v>294</v>
      </c>
      <c r="B140" s="1" t="n">
        <v>0</v>
      </c>
      <c r="C140" s="5" t="n">
        <f aca="false">AVERAGE(E140:J140)</f>
        <v>-0.192897983614673</v>
      </c>
      <c r="D140" s="5" t="n">
        <f aca="false">10^ABS(C140)</f>
        <v>1.55918620477169</v>
      </c>
      <c r="E140" s="5" t="n">
        <v>-0.203192371980676</v>
      </c>
      <c r="F140" s="5" t="n">
        <v>-0.200484633867277</v>
      </c>
      <c r="G140" s="5" t="n">
        <v>-0.192684129113924</v>
      </c>
      <c r="H140" s="5" t="n">
        <v>-0.183769476190476</v>
      </c>
      <c r="I140" s="5" t="n">
        <v>-0.171320073825503</v>
      </c>
      <c r="J140" s="5" t="n">
        <v>-0.205937216710183</v>
      </c>
      <c r="K140" s="6" t="n">
        <v>6</v>
      </c>
      <c r="L140" s="5" t="n">
        <f aca="false">AVERAGE(M140:R140)</f>
        <v>2.59448277930812</v>
      </c>
      <c r="M140" s="5" t="n">
        <v>2.60049988895969</v>
      </c>
      <c r="N140" s="5" t="n">
        <v>2.60441269976239</v>
      </c>
      <c r="O140" s="5" t="n">
        <v>2.56981171714886</v>
      </c>
      <c r="P140" s="5" t="n">
        <v>2.5925896677558</v>
      </c>
      <c r="Q140" s="5" t="n">
        <v>2.58206465161725</v>
      </c>
      <c r="R140" s="5" t="n">
        <v>2.61751805060471</v>
      </c>
      <c r="S140" s="1" t="s">
        <v>295</v>
      </c>
    </row>
    <row r="141" customFormat="false" ht="12.8" hidden="false" customHeight="false" outlineLevel="0" collapsed="false">
      <c r="A141" s="1" t="s">
        <v>296</v>
      </c>
      <c r="B141" s="1" t="n">
        <v>0</v>
      </c>
      <c r="C141" s="5" t="n">
        <f aca="false">AVERAGE(E141:J141)</f>
        <v>0.11471641352404</v>
      </c>
      <c r="D141" s="5" t="n">
        <f aca="false">10^ABS(C141)</f>
        <v>1.30231611177848</v>
      </c>
      <c r="E141" s="5" t="n">
        <v>0.111571863829787</v>
      </c>
      <c r="F141" s="5" t="n">
        <v>0.12579070610687</v>
      </c>
      <c r="G141" s="5" t="n">
        <v>0.135767061538462</v>
      </c>
      <c r="H141" s="5" t="n">
        <v>0.0871997545126353</v>
      </c>
      <c r="I141" s="5" t="n">
        <v>0.0832286425702811</v>
      </c>
      <c r="J141" s="5" t="n">
        <v>0.144740452586207</v>
      </c>
      <c r="K141" s="6" t="n">
        <v>0</v>
      </c>
      <c r="L141" s="5" t="n">
        <f aca="false">AVERAGE(M141:R141)</f>
        <v>2.21736709613815</v>
      </c>
      <c r="M141" s="5" t="n">
        <v>2.21568710225922</v>
      </c>
      <c r="N141" s="5" t="n">
        <v>2.18493262694704</v>
      </c>
      <c r="O141" s="5" t="n">
        <v>2.18613413835511</v>
      </c>
      <c r="P141" s="5" t="n">
        <v>2.28154716549732</v>
      </c>
      <c r="Q141" s="5" t="n">
        <v>2.20532530143149</v>
      </c>
      <c r="R141" s="5" t="n">
        <v>2.23057624233871</v>
      </c>
      <c r="S141" s="1" t="s">
        <v>297</v>
      </c>
    </row>
    <row r="142" customFormat="false" ht="12.8" hidden="false" customHeight="false" outlineLevel="0" collapsed="false">
      <c r="A142" s="1" t="s">
        <v>298</v>
      </c>
      <c r="B142" s="1" t="n">
        <v>6</v>
      </c>
      <c r="C142" s="5" t="n">
        <f aca="false">AVERAGE(E142:J142)</f>
        <v>0.169258802301004</v>
      </c>
      <c r="D142" s="5" t="n">
        <f aca="false">10^ABS(C142)</f>
        <v>1.47658619000566</v>
      </c>
      <c r="E142" s="5" t="n">
        <v>0.168950379625102</v>
      </c>
      <c r="F142" s="5" t="n">
        <v>0.166830012202293</v>
      </c>
      <c r="G142" s="5" t="n">
        <v>0.169129551322056</v>
      </c>
      <c r="H142" s="5" t="n">
        <v>0.16855226876038</v>
      </c>
      <c r="I142" s="5" t="n">
        <v>0.173143888429141</v>
      </c>
      <c r="J142" s="5" t="n">
        <v>0.168946713467049</v>
      </c>
      <c r="K142" s="6" t="n">
        <v>0</v>
      </c>
      <c r="L142" s="5" t="n">
        <f aca="false">AVERAGE(M142:R142)</f>
        <v>1</v>
      </c>
      <c r="M142" s="5" t="n">
        <v>1</v>
      </c>
      <c r="N142" s="5" t="n">
        <v>1</v>
      </c>
      <c r="O142" s="5" t="n">
        <v>1</v>
      </c>
      <c r="P142" s="5" t="n">
        <v>1</v>
      </c>
      <c r="Q142" s="5" t="n">
        <v>1</v>
      </c>
      <c r="R142" s="5" t="n">
        <v>1</v>
      </c>
      <c r="S142" s="1" t="s">
        <v>299</v>
      </c>
    </row>
    <row r="143" customFormat="false" ht="12.8" hidden="false" customHeight="false" outlineLevel="0" collapsed="false">
      <c r="A143" s="1" t="s">
        <v>300</v>
      </c>
      <c r="B143" s="1" t="n">
        <v>6</v>
      </c>
      <c r="C143" s="5" t="n">
        <f aca="false">AVERAGE(E143:J143)</f>
        <v>-0.161162829315759</v>
      </c>
      <c r="D143" s="5" t="n">
        <f aca="false">10^ABS(C143)</f>
        <v>1.4493151410334</v>
      </c>
      <c r="E143" s="5" t="n">
        <v>-0.161819118181818</v>
      </c>
      <c r="F143" s="5" t="n">
        <v>-0.166258312674095</v>
      </c>
      <c r="G143" s="5" t="n">
        <v>-0.160535157226562</v>
      </c>
      <c r="H143" s="5" t="n">
        <v>-0.157799388873886</v>
      </c>
      <c r="I143" s="5" t="n">
        <v>-0.154669498259457</v>
      </c>
      <c r="J143" s="5" t="n">
        <v>-0.165895500678733</v>
      </c>
      <c r="K143" s="6" t="n">
        <v>0</v>
      </c>
      <c r="L143" s="5" t="n">
        <f aca="false">AVERAGE(M143:R143)</f>
        <v>1</v>
      </c>
      <c r="M143" s="5" t="n">
        <v>1</v>
      </c>
      <c r="N143" s="5" t="n">
        <v>1</v>
      </c>
      <c r="O143" s="5" t="n">
        <v>1</v>
      </c>
      <c r="P143" s="5" t="n">
        <v>1</v>
      </c>
      <c r="Q143" s="5" t="n">
        <v>1</v>
      </c>
      <c r="R143" s="5" t="n">
        <v>1</v>
      </c>
      <c r="S143" s="1" t="s">
        <v>301</v>
      </c>
    </row>
    <row r="144" customFormat="false" ht="12.8" hidden="false" customHeight="false" outlineLevel="0" collapsed="false">
      <c r="A144" s="1" t="s">
        <v>302</v>
      </c>
      <c r="B144" s="1" t="n">
        <v>0</v>
      </c>
      <c r="C144" s="5" t="n">
        <f aca="false">AVERAGE(E144:J144)</f>
        <v>-0.203210760841861</v>
      </c>
      <c r="D144" s="5" t="n">
        <f aca="false">10^ABS(C144)</f>
        <v>1.59665380699864</v>
      </c>
      <c r="E144" s="5" t="n">
        <v>-0.210205372928177</v>
      </c>
      <c r="F144" s="5" t="n">
        <v>-0.188789068111455</v>
      </c>
      <c r="G144" s="5" t="n">
        <v>-0.208120198697068</v>
      </c>
      <c r="H144" s="5" t="n">
        <v>-0.204422883647799</v>
      </c>
      <c r="I144" s="5" t="n">
        <v>-0.216226041666667</v>
      </c>
      <c r="J144" s="5" t="n">
        <v>-0.191501</v>
      </c>
      <c r="K144" s="6" t="n">
        <v>0</v>
      </c>
      <c r="L144" s="5" t="n">
        <f aca="false">AVERAGE(M144:R144)</f>
        <v>1.78174668521078</v>
      </c>
      <c r="M144" s="5" t="n">
        <v>1.80805424975657</v>
      </c>
      <c r="N144" s="5" t="n">
        <v>1.81095268741419</v>
      </c>
      <c r="O144" s="5" t="n">
        <v>1.73317627098675</v>
      </c>
      <c r="P144" s="5" t="n">
        <v>1.75516247409806</v>
      </c>
      <c r="Q144" s="5" t="n">
        <v>1.78250167912621</v>
      </c>
      <c r="R144" s="5" t="n">
        <v>1.8006327498829</v>
      </c>
      <c r="S144" s="1" t="s">
        <v>303</v>
      </c>
    </row>
    <row r="145" customFormat="false" ht="12.8" hidden="false" customHeight="false" outlineLevel="0" collapsed="false">
      <c r="A145" s="1" t="s">
        <v>304</v>
      </c>
      <c r="B145" s="1" t="n">
        <v>0</v>
      </c>
      <c r="C145" s="5" t="n">
        <f aca="false">AVERAGE(E145:J145)</f>
        <v>0.173240795070936</v>
      </c>
      <c r="D145" s="5" t="n">
        <f aca="false">10^ABS(C145)</f>
        <v>1.4901870846286</v>
      </c>
      <c r="E145" s="5" t="n">
        <v>0.187190162995595</v>
      </c>
      <c r="F145" s="5" t="n">
        <v>0.172032056179775</v>
      </c>
      <c r="G145" s="5" t="n">
        <v>0.171404494565217</v>
      </c>
      <c r="H145" s="5" t="n">
        <v>0.175904397260274</v>
      </c>
      <c r="I145" s="5" t="n">
        <v>0.163288684848485</v>
      </c>
      <c r="J145" s="5" t="n">
        <v>0.169624974576271</v>
      </c>
      <c r="K145" s="6" t="n">
        <v>0</v>
      </c>
      <c r="L145" s="5" t="n">
        <f aca="false">AVERAGE(M145:R145)</f>
        <v>1</v>
      </c>
      <c r="M145" s="5" t="n">
        <v>1</v>
      </c>
      <c r="N145" s="5" t="n">
        <v>1</v>
      </c>
      <c r="O145" s="5" t="n">
        <v>1</v>
      </c>
      <c r="P145" s="5" t="n">
        <v>1</v>
      </c>
      <c r="Q145" s="5" t="n">
        <v>1</v>
      </c>
      <c r="R145" s="5" t="n">
        <v>1</v>
      </c>
      <c r="S145" s="1" t="s">
        <v>305</v>
      </c>
    </row>
    <row r="146" customFormat="false" ht="12.8" hidden="false" customHeight="false" outlineLevel="0" collapsed="false">
      <c r="A146" s="1" t="s">
        <v>306</v>
      </c>
      <c r="B146" s="1" t="n">
        <v>0</v>
      </c>
      <c r="C146" s="5" t="n">
        <f aca="false">AVERAGE(E146:J146)</f>
        <v>-0.184235981330971</v>
      </c>
      <c r="D146" s="5" t="n">
        <f aca="false">10^ABS(C146)</f>
        <v>1.52839631291554</v>
      </c>
      <c r="E146" s="5" t="n">
        <v>-0.229644333333333</v>
      </c>
      <c r="F146" s="5" t="n">
        <v>-0.237068386004515</v>
      </c>
      <c r="G146" s="5" t="n">
        <v>-0.21239752886836</v>
      </c>
      <c r="H146" s="5" t="n">
        <v>-0.229265478908189</v>
      </c>
      <c r="I146" s="5" t="n">
        <v>-0.228599130337079</v>
      </c>
      <c r="J146" s="5" t="n">
        <v>0.0315589694656488</v>
      </c>
      <c r="K146" s="6" t="n">
        <v>0</v>
      </c>
      <c r="L146" s="5" t="n">
        <f aca="false">AVERAGE(M146:R146)</f>
        <v>1.91796527798729</v>
      </c>
      <c r="M146" s="5" t="n">
        <v>1.89784560638298</v>
      </c>
      <c r="N146" s="5" t="n">
        <v>1.94930849484536</v>
      </c>
      <c r="O146" s="5" t="n">
        <v>1.95002188187135</v>
      </c>
      <c r="P146" s="5" t="n">
        <v>1.89242950689465</v>
      </c>
      <c r="Q146" s="5" t="n">
        <v>1.87895659907031</v>
      </c>
      <c r="R146" s="5" t="n">
        <v>1.93922957885906</v>
      </c>
      <c r="S146" s="1" t="s">
        <v>307</v>
      </c>
    </row>
    <row r="147" customFormat="false" ht="12.8" hidden="false" customHeight="false" outlineLevel="0" collapsed="false">
      <c r="A147" s="1" t="s">
        <v>308</v>
      </c>
      <c r="B147" s="1" t="n">
        <v>0</v>
      </c>
      <c r="C147" s="5" t="n">
        <f aca="false">AVERAGE(E147:J147)</f>
        <v>0.0864498742897163</v>
      </c>
      <c r="D147" s="5" t="n">
        <f aca="false">10^ABS(C147)</f>
        <v>1.22025297258825</v>
      </c>
      <c r="E147" s="5" t="n">
        <v>0.150476013274336</v>
      </c>
      <c r="F147" s="5" t="n">
        <v>0.169930207317073</v>
      </c>
      <c r="G147" s="5" t="n">
        <v>0.147362169117647</v>
      </c>
      <c r="H147" s="5" t="n">
        <v>0.16558383030303</v>
      </c>
      <c r="I147" s="5" t="n">
        <v>0.164571205128205</v>
      </c>
      <c r="J147" s="5" t="n">
        <v>-0.279224179401993</v>
      </c>
      <c r="K147" s="6" t="n">
        <v>0</v>
      </c>
      <c r="L147" s="5" t="n">
        <f aca="false">AVERAGE(M147:R147)</f>
        <v>1</v>
      </c>
      <c r="M147" s="5" t="n">
        <v>1</v>
      </c>
      <c r="N147" s="5" t="n">
        <v>1</v>
      </c>
      <c r="O147" s="5" t="n">
        <v>1</v>
      </c>
      <c r="P147" s="5" t="n">
        <v>1</v>
      </c>
      <c r="Q147" s="5" t="n">
        <v>1</v>
      </c>
      <c r="R147" s="5" t="n">
        <v>1</v>
      </c>
      <c r="S147" s="1" t="s">
        <v>309</v>
      </c>
    </row>
    <row r="148" customFormat="false" ht="12.8" hidden="false" customHeight="false" outlineLevel="0" collapsed="false">
      <c r="A148" s="1" t="s">
        <v>310</v>
      </c>
      <c r="B148" s="1" t="n">
        <v>6</v>
      </c>
      <c r="C148" s="5" t="n">
        <f aca="false">AVERAGE(E148:J148)</f>
        <v>-0.284330888379446</v>
      </c>
      <c r="D148" s="5" t="n">
        <f aca="false">10^ABS(C148)</f>
        <v>1.92455748821127</v>
      </c>
      <c r="E148" s="5" t="n">
        <v>-0.281296841463415</v>
      </c>
      <c r="F148" s="5" t="n">
        <v>-0.278887385603425</v>
      </c>
      <c r="G148" s="5" t="n">
        <v>-0.279060023630803</v>
      </c>
      <c r="H148" s="5" t="n">
        <v>-0.27686592612978</v>
      </c>
      <c r="I148" s="5" t="n">
        <v>-0.278959640326281</v>
      </c>
      <c r="J148" s="5" t="n">
        <v>-0.310915513122973</v>
      </c>
      <c r="K148" s="6" t="n">
        <v>0</v>
      </c>
      <c r="L148" s="5" t="n">
        <f aca="false">AVERAGE(M148:R148)</f>
        <v>1</v>
      </c>
      <c r="M148" s="5" t="n">
        <v>1</v>
      </c>
      <c r="N148" s="5" t="n">
        <v>1</v>
      </c>
      <c r="O148" s="5" t="n">
        <v>1</v>
      </c>
      <c r="P148" s="5" t="n">
        <v>1</v>
      </c>
      <c r="Q148" s="5" t="n">
        <v>1</v>
      </c>
      <c r="R148" s="5" t="n">
        <v>1</v>
      </c>
      <c r="S148" s="1" t="s">
        <v>311</v>
      </c>
    </row>
    <row r="149" customFormat="false" ht="12.8" hidden="false" customHeight="false" outlineLevel="0" collapsed="false">
      <c r="A149" s="1" t="s">
        <v>312</v>
      </c>
      <c r="B149" s="1" t="n">
        <v>0</v>
      </c>
      <c r="C149" s="5" t="n">
        <f aca="false">AVERAGE(E149:J149)</f>
        <v>-0.177079608317299</v>
      </c>
      <c r="D149" s="5" t="n">
        <f aca="false">10^ABS(C149)</f>
        <v>1.50341752466977</v>
      </c>
      <c r="E149" s="5" t="n">
        <v>-0.151508226890756</v>
      </c>
      <c r="F149" s="5" t="n">
        <v>-0.181566565320665</v>
      </c>
      <c r="G149" s="5" t="n">
        <v>-0.172202497409326</v>
      </c>
      <c r="H149" s="5" t="n">
        <v>-0.192570728773585</v>
      </c>
      <c r="I149" s="5" t="n">
        <v>-0.174411233576642</v>
      </c>
      <c r="J149" s="5" t="n">
        <v>-0.190218397932817</v>
      </c>
      <c r="K149" s="6" t="n">
        <v>0</v>
      </c>
      <c r="L149" s="5" t="n">
        <f aca="false">AVERAGE(M149:R149)</f>
        <v>0.999888056565144</v>
      </c>
      <c r="M149" s="5" t="n">
        <v>0.986785895522388</v>
      </c>
      <c r="N149" s="5" t="n">
        <v>1.00651034665579</v>
      </c>
      <c r="O149" s="5" t="n">
        <v>0.992378096200485</v>
      </c>
      <c r="P149" s="5" t="n">
        <v>1.01921362618297</v>
      </c>
      <c r="Q149" s="5" t="n">
        <v>1.00142267230274</v>
      </c>
      <c r="R149" s="5" t="n">
        <v>0.993017702526488</v>
      </c>
      <c r="S149" s="1" t="s">
        <v>313</v>
      </c>
    </row>
    <row r="150" customFormat="false" ht="12.8" hidden="false" customHeight="false" outlineLevel="0" collapsed="false">
      <c r="A150" s="1" t="s">
        <v>314</v>
      </c>
      <c r="B150" s="1" t="n">
        <v>0</v>
      </c>
      <c r="C150" s="5" t="n">
        <f aca="false">AVERAGE(E150:J150)</f>
        <v>0.179239408820443</v>
      </c>
      <c r="D150" s="5" t="n">
        <f aca="false">10^ABS(C150)</f>
        <v>1.5109128292021</v>
      </c>
      <c r="E150" s="5" t="n">
        <v>0.148180253393665</v>
      </c>
      <c r="F150" s="5" t="n">
        <v>0.182387906698565</v>
      </c>
      <c r="G150" s="5" t="n">
        <v>0.205272456221198</v>
      </c>
      <c r="H150" s="5" t="n">
        <v>0.202001533195021</v>
      </c>
      <c r="I150" s="5" t="n">
        <v>0.173901760416667</v>
      </c>
      <c r="J150" s="5" t="n">
        <v>0.163692542997543</v>
      </c>
      <c r="K150" s="6" t="n">
        <v>0</v>
      </c>
      <c r="L150" s="5" t="n">
        <f aca="false">AVERAGE(M150:R150)</f>
        <v>1.10562661831442</v>
      </c>
      <c r="M150" s="5" t="n">
        <v>1.08172032142857</v>
      </c>
      <c r="N150" s="5" t="n">
        <v>1.11978381371088</v>
      </c>
      <c r="O150" s="5" t="n">
        <v>1.13718457777778</v>
      </c>
      <c r="P150" s="5" t="n">
        <v>1.06281171364318</v>
      </c>
      <c r="Q150" s="5" t="n">
        <v>1.12687969339272</v>
      </c>
      <c r="R150" s="5" t="n">
        <v>1.10537958993338</v>
      </c>
      <c r="S150" s="1" t="s">
        <v>315</v>
      </c>
    </row>
    <row r="151" customFormat="false" ht="12.8" hidden="false" customHeight="false" outlineLevel="0" collapsed="false">
      <c r="A151" s="1" t="s">
        <v>316</v>
      </c>
      <c r="B151" s="1" t="n">
        <v>0</v>
      </c>
      <c r="C151" s="5" t="n">
        <f aca="false">AVERAGE(E151:J151)</f>
        <v>-0.108215351052288</v>
      </c>
      <c r="D151" s="5" t="n">
        <f aca="false">10^ABS(C151)</f>
        <v>1.28296660206205</v>
      </c>
      <c r="E151" s="5" t="n">
        <v>-0.133721885416667</v>
      </c>
      <c r="F151" s="5" t="n">
        <v>-0.0891374727272727</v>
      </c>
      <c r="G151" s="5" t="n">
        <v>-0.0886473697478991</v>
      </c>
      <c r="H151" s="5" t="n">
        <v>-0.128197564257028</v>
      </c>
      <c r="I151" s="5" t="n">
        <v>-0.12645104576659</v>
      </c>
      <c r="J151" s="5" t="n">
        <v>-0.0831367683982684</v>
      </c>
      <c r="K151" s="6" t="n">
        <v>0</v>
      </c>
      <c r="L151" s="5" t="n">
        <f aca="false">AVERAGE(M151:R151)</f>
        <v>1</v>
      </c>
      <c r="M151" s="5" t="n">
        <v>1</v>
      </c>
      <c r="N151" s="5" t="n">
        <v>1</v>
      </c>
      <c r="O151" s="5" t="n">
        <v>1</v>
      </c>
      <c r="P151" s="5" t="n">
        <v>1</v>
      </c>
      <c r="Q151" s="5" t="n">
        <v>1</v>
      </c>
      <c r="R151" s="5" t="n">
        <v>1</v>
      </c>
      <c r="S151" s="1" t="s">
        <v>317</v>
      </c>
    </row>
    <row r="152" customFormat="false" ht="12.8" hidden="false" customHeight="false" outlineLevel="0" collapsed="false">
      <c r="A152" s="1" t="s">
        <v>318</v>
      </c>
      <c r="B152" s="1" t="n">
        <v>0</v>
      </c>
      <c r="C152" s="5" t="n">
        <f aca="false">AVERAGE(E152:J152)</f>
        <v>0.322611582810489</v>
      </c>
      <c r="D152" s="5" t="n">
        <f aca="false">10^ABS(C152)</f>
        <v>2.10189773798446</v>
      </c>
      <c r="E152" s="5" t="n">
        <v>0.332288955555556</v>
      </c>
      <c r="F152" s="5" t="n">
        <v>0.308808891156463</v>
      </c>
      <c r="G152" s="5" t="n">
        <v>0.342224255586592</v>
      </c>
      <c r="H152" s="5" t="n">
        <v>0.309499270801815</v>
      </c>
      <c r="I152" s="5" t="n">
        <v>0.321126286168521</v>
      </c>
      <c r="J152" s="5" t="n">
        <v>0.321721837593985</v>
      </c>
      <c r="K152" s="6" t="n">
        <v>0</v>
      </c>
      <c r="L152" s="5" t="n">
        <f aca="false">AVERAGE(M152:R152)</f>
        <v>1</v>
      </c>
      <c r="M152" s="5" t="n">
        <v>1</v>
      </c>
      <c r="N152" s="5" t="n">
        <v>1</v>
      </c>
      <c r="O152" s="5" t="n">
        <v>1</v>
      </c>
      <c r="P152" s="5" t="n">
        <v>1</v>
      </c>
      <c r="Q152" s="5" t="n">
        <v>1</v>
      </c>
      <c r="R152" s="5" t="n">
        <v>1</v>
      </c>
      <c r="S152" s="1" t="s">
        <v>319</v>
      </c>
    </row>
    <row r="153" customFormat="false" ht="12.8" hidden="false" customHeight="false" outlineLevel="0" collapsed="false">
      <c r="A153" s="1" t="s">
        <v>320</v>
      </c>
      <c r="B153" s="1" t="n">
        <v>0</v>
      </c>
      <c r="C153" s="5" t="n">
        <f aca="false">AVERAGE(E153:J153)</f>
        <v>-0.329543638068772</v>
      </c>
      <c r="D153" s="5" t="n">
        <f aca="false">10^ABS(C153)</f>
        <v>2.13571667286071</v>
      </c>
      <c r="E153" s="5" t="n">
        <v>-0.332753009244992</v>
      </c>
      <c r="F153" s="5" t="n">
        <v>-0.339721816053512</v>
      </c>
      <c r="G153" s="5" t="n">
        <v>-0.338428272419628</v>
      </c>
      <c r="H153" s="5" t="n">
        <v>-0.322851107843137</v>
      </c>
      <c r="I153" s="5" t="n">
        <v>-0.32876638372093</v>
      </c>
      <c r="J153" s="5" t="n">
        <v>-0.314741239130435</v>
      </c>
      <c r="K153" s="6" t="n">
        <v>0</v>
      </c>
      <c r="L153" s="5" t="n">
        <f aca="false">AVERAGE(M153:R153)</f>
        <v>1.13134525132302</v>
      </c>
      <c r="M153" s="5" t="n">
        <v>1.13461287958533</v>
      </c>
      <c r="N153" s="5" t="n">
        <v>1.14775117710049</v>
      </c>
      <c r="O153" s="5" t="n">
        <v>1.1206776248</v>
      </c>
      <c r="P153" s="5" t="n">
        <v>1.12838251005025</v>
      </c>
      <c r="Q153" s="5" t="n">
        <v>1.13324946617162</v>
      </c>
      <c r="R153" s="5" t="n">
        <v>1.12339785023041</v>
      </c>
      <c r="S153" s="1" t="s">
        <v>321</v>
      </c>
    </row>
    <row r="154" customFormat="false" ht="12.8" hidden="false" customHeight="false" outlineLevel="0" collapsed="false">
      <c r="A154" s="1" t="s">
        <v>322</v>
      </c>
      <c r="B154" s="1" t="n">
        <v>0</v>
      </c>
      <c r="C154" s="5" t="n">
        <f aca="false">AVERAGE(E154:J154)</f>
        <v>-0.359137942449983</v>
      </c>
      <c r="D154" s="5" t="n">
        <f aca="false">10^ABS(C154)</f>
        <v>2.2863248802369</v>
      </c>
      <c r="E154" s="5" t="n">
        <v>-0.378791979460847</v>
      </c>
      <c r="F154" s="5" t="n">
        <v>-0.351211053175775</v>
      </c>
      <c r="G154" s="5" t="n">
        <v>-0.3291786875</v>
      </c>
      <c r="H154" s="5" t="n">
        <v>-0.367811906077348</v>
      </c>
      <c r="I154" s="5" t="n">
        <v>-0.358134772403983</v>
      </c>
      <c r="J154" s="5" t="n">
        <v>-0.369699256081946</v>
      </c>
      <c r="K154" s="6" t="n">
        <v>0</v>
      </c>
      <c r="L154" s="5" t="n">
        <f aca="false">AVERAGE(M154:R154)</f>
        <v>1.5660304335817</v>
      </c>
      <c r="M154" s="5" t="n">
        <v>1.56274974791319</v>
      </c>
      <c r="N154" s="5" t="n">
        <v>1.58936649098361</v>
      </c>
      <c r="O154" s="5" t="n">
        <v>1.53231250964912</v>
      </c>
      <c r="P154" s="5" t="n">
        <v>1.59885581081081</v>
      </c>
      <c r="Q154" s="5" t="n">
        <v>1.53683146521036</v>
      </c>
      <c r="R154" s="5" t="n">
        <v>1.57606657692308</v>
      </c>
      <c r="S154" s="1" t="s">
        <v>323</v>
      </c>
    </row>
    <row r="155" customFormat="false" ht="12.8" hidden="false" customHeight="false" outlineLevel="0" collapsed="false">
      <c r="A155" s="1" t="s">
        <v>324</v>
      </c>
      <c r="B155" s="1" t="n">
        <v>0</v>
      </c>
      <c r="C155" s="5" t="n">
        <f aca="false">AVERAGE(E155:J155)</f>
        <v>-0.206310114418151</v>
      </c>
      <c r="D155" s="5" t="n">
        <f aca="false">10^ABS(C155)</f>
        <v>1.60808912303378</v>
      </c>
      <c r="E155" s="5" t="n">
        <v>-0.199272215686275</v>
      </c>
      <c r="F155" s="5" t="n">
        <v>-0.201082986440678</v>
      </c>
      <c r="G155" s="5" t="n">
        <v>-0.196666087855297</v>
      </c>
      <c r="H155" s="5" t="n">
        <v>-0.166958596730245</v>
      </c>
      <c r="I155" s="5" t="n">
        <v>-0.206121887240356</v>
      </c>
      <c r="J155" s="5" t="n">
        <v>-0.267758912556054</v>
      </c>
      <c r="K155" s="6" t="n">
        <v>0</v>
      </c>
      <c r="L155" s="5" t="n">
        <f aca="false">AVERAGE(M155:R155)</f>
        <v>1</v>
      </c>
      <c r="M155" s="5" t="n">
        <v>1</v>
      </c>
      <c r="N155" s="5" t="n">
        <v>1</v>
      </c>
      <c r="O155" s="5" t="n">
        <v>1</v>
      </c>
      <c r="P155" s="5" t="n">
        <v>1</v>
      </c>
      <c r="Q155" s="5" t="n">
        <v>1</v>
      </c>
      <c r="R155" s="5" t="n">
        <v>1</v>
      </c>
      <c r="S155" s="1" t="s">
        <v>325</v>
      </c>
    </row>
    <row r="156" customFormat="false" ht="12.8" hidden="false" customHeight="false" outlineLevel="0" collapsed="false">
      <c r="A156" s="1" t="s">
        <v>326</v>
      </c>
      <c r="B156" s="1" t="n">
        <v>0</v>
      </c>
      <c r="C156" s="5" t="n">
        <f aca="false">AVERAGE(E156:J156)</f>
        <v>0.145818666750973</v>
      </c>
      <c r="D156" s="5" t="n">
        <f aca="false">10^ABS(C156)</f>
        <v>1.3990030675315</v>
      </c>
      <c r="E156" s="5" t="n">
        <v>0.176085873065015</v>
      </c>
      <c r="F156" s="5" t="n">
        <v>0.172767900862069</v>
      </c>
      <c r="G156" s="5" t="n">
        <v>0.172287872727273</v>
      </c>
      <c r="H156" s="5" t="n">
        <v>0.186888334728033</v>
      </c>
      <c r="I156" s="5" t="n">
        <v>0.177761207865169</v>
      </c>
      <c r="J156" s="5" t="n">
        <v>-0.0108791887417218</v>
      </c>
      <c r="K156" s="6" t="n">
        <v>0</v>
      </c>
      <c r="L156" s="5" t="n">
        <f aca="false">AVERAGE(M156:R156)</f>
        <v>1</v>
      </c>
      <c r="M156" s="5" t="n">
        <v>1</v>
      </c>
      <c r="N156" s="5" t="n">
        <v>1</v>
      </c>
      <c r="O156" s="5" t="n">
        <v>1</v>
      </c>
      <c r="P156" s="5" t="n">
        <v>1</v>
      </c>
      <c r="Q156" s="5" t="n">
        <v>1</v>
      </c>
      <c r="R156" s="5" t="n">
        <v>1</v>
      </c>
      <c r="S156" s="1" t="s">
        <v>327</v>
      </c>
    </row>
    <row r="157" customFormat="false" ht="12.8" hidden="false" customHeight="false" outlineLevel="0" collapsed="false">
      <c r="A157" s="1" t="s">
        <v>328</v>
      </c>
      <c r="B157" s="1" t="n">
        <v>0</v>
      </c>
      <c r="C157" s="5" t="n">
        <f aca="false">AVERAGE(E157:J157)</f>
        <v>-0.147646207356172</v>
      </c>
      <c r="D157" s="5" t="n">
        <f aca="false">10^ABS(C157)</f>
        <v>1.40490257127837</v>
      </c>
      <c r="E157" s="5" t="n">
        <v>-0.129143441758242</v>
      </c>
      <c r="F157" s="5" t="n">
        <v>-0.170418438478747</v>
      </c>
      <c r="G157" s="5" t="n">
        <v>-0.123829485714286</v>
      </c>
      <c r="H157" s="5" t="n">
        <v>-0.130578746808511</v>
      </c>
      <c r="I157" s="5" t="n">
        <v>-0.159811099756691</v>
      </c>
      <c r="J157" s="5" t="n">
        <v>-0.172096031620553</v>
      </c>
      <c r="K157" s="6" t="n">
        <v>0</v>
      </c>
      <c r="L157" s="5" t="n">
        <f aca="false">AVERAGE(M157:R157)</f>
        <v>1.05825547891257</v>
      </c>
      <c r="M157" s="5" t="n">
        <v>1.06966113856427</v>
      </c>
      <c r="N157" s="5" t="n">
        <v>1.06455818716578</v>
      </c>
      <c r="O157" s="5" t="n">
        <v>1.06049343770764</v>
      </c>
      <c r="P157" s="5" t="n">
        <v>1.07757887360595</v>
      </c>
      <c r="Q157" s="5" t="n">
        <v>1.04061390196078</v>
      </c>
      <c r="R157" s="5" t="n">
        <v>1.03662733447099</v>
      </c>
      <c r="S157" s="1" t="s">
        <v>329</v>
      </c>
    </row>
    <row r="158" customFormat="false" ht="12.8" hidden="false" customHeight="false" outlineLevel="0" collapsed="false">
      <c r="A158" s="1" t="s">
        <v>330</v>
      </c>
      <c r="B158" s="1" t="n">
        <v>1</v>
      </c>
      <c r="C158" s="5" t="n">
        <f aca="false">AVERAGE(E158:J158)</f>
        <v>0.0114162492532939</v>
      </c>
      <c r="D158" s="5" t="n">
        <f aca="false">10^ABS(C158)</f>
        <v>1.02663543289378</v>
      </c>
      <c r="E158" s="5" t="n">
        <v>-0.0119555559701492</v>
      </c>
      <c r="F158" s="5" t="n">
        <v>0.0565292508960573</v>
      </c>
      <c r="G158" s="5" t="n">
        <v>0.0067088015267175</v>
      </c>
      <c r="H158" s="5" t="n">
        <v>0.0131600384615384</v>
      </c>
      <c r="I158" s="5" t="n">
        <v>0.0042269153225806</v>
      </c>
      <c r="J158" s="5" t="n">
        <v>-0.0001719547169811</v>
      </c>
      <c r="K158" s="6" t="n">
        <v>0</v>
      </c>
      <c r="L158" s="5" t="n">
        <f aca="false">AVERAGE(M158:R158)</f>
        <v>1.08467077490495</v>
      </c>
      <c r="M158" s="5" t="n">
        <v>1.13204710261081</v>
      </c>
      <c r="N158" s="5" t="n">
        <v>1.0804069273743</v>
      </c>
      <c r="O158" s="5" t="n">
        <v>1.08924565900131</v>
      </c>
      <c r="P158" s="5" t="n">
        <v>1.07279068121212</v>
      </c>
      <c r="Q158" s="5" t="n">
        <v>1.07051109129902</v>
      </c>
      <c r="R158" s="5" t="n">
        <v>1.06302318793212</v>
      </c>
      <c r="S158" s="1" t="s">
        <v>331</v>
      </c>
    </row>
    <row r="159" customFormat="false" ht="12.8" hidden="false" customHeight="false" outlineLevel="0" collapsed="false">
      <c r="A159" s="1" t="s">
        <v>332</v>
      </c>
      <c r="B159" s="1" t="n">
        <v>0</v>
      </c>
      <c r="C159" s="5" t="n">
        <f aca="false">AVERAGE(E159:J159)</f>
        <v>-0.281254470939811</v>
      </c>
      <c r="D159" s="5" t="n">
        <f aca="false">10^ABS(C159)</f>
        <v>1.91097264779629</v>
      </c>
      <c r="E159" s="5" t="n">
        <v>-0.278111787418655</v>
      </c>
      <c r="F159" s="5" t="n">
        <v>-0.270968839130435</v>
      </c>
      <c r="G159" s="5" t="n">
        <v>-0.295185624096386</v>
      </c>
      <c r="H159" s="5" t="n">
        <v>-0.278198511982571</v>
      </c>
      <c r="I159" s="5" t="n">
        <v>-0.272537376940133</v>
      </c>
      <c r="J159" s="5" t="n">
        <v>-0.292524686070686</v>
      </c>
      <c r="K159" s="6" t="n">
        <v>0</v>
      </c>
      <c r="L159" s="5" t="n">
        <f aca="false">AVERAGE(M159:R159)</f>
        <v>1</v>
      </c>
      <c r="M159" s="5" t="n">
        <v>1</v>
      </c>
      <c r="N159" s="5" t="n">
        <v>1</v>
      </c>
      <c r="O159" s="5" t="n">
        <v>1</v>
      </c>
      <c r="P159" s="5" t="n">
        <v>1</v>
      </c>
      <c r="Q159" s="5" t="n">
        <v>1</v>
      </c>
      <c r="R159" s="5" t="n">
        <v>1</v>
      </c>
      <c r="S159" s="1" t="s">
        <v>333</v>
      </c>
    </row>
    <row r="160" customFormat="false" ht="12.8" hidden="false" customHeight="false" outlineLevel="0" collapsed="false">
      <c r="A160" s="1" t="s">
        <v>334</v>
      </c>
      <c r="B160" s="1" t="n">
        <v>0</v>
      </c>
      <c r="C160" s="5" t="n">
        <f aca="false">AVERAGE(E160:J160)</f>
        <v>0.250673427550317</v>
      </c>
      <c r="D160" s="5" t="n">
        <f aca="false">10^ABS(C160)</f>
        <v>1.78103899217962</v>
      </c>
      <c r="E160" s="5" t="n">
        <v>0.257132669546436</v>
      </c>
      <c r="F160" s="5" t="n">
        <v>0.251521041958042</v>
      </c>
      <c r="G160" s="5" t="n">
        <v>0.246722074152542</v>
      </c>
      <c r="H160" s="5" t="n">
        <v>0.249636479012346</v>
      </c>
      <c r="I160" s="5" t="n">
        <v>0.248339263038549</v>
      </c>
      <c r="J160" s="5" t="n">
        <v>0.250689037593985</v>
      </c>
      <c r="K160" s="6" t="n">
        <v>0</v>
      </c>
      <c r="L160" s="5" t="n">
        <f aca="false">AVERAGE(M160:R160)</f>
        <v>1.08281023129138</v>
      </c>
      <c r="M160" s="5" t="n">
        <v>1.0792537417703</v>
      </c>
      <c r="N160" s="5" t="n">
        <v>1.08785503941606</v>
      </c>
      <c r="O160" s="5" t="n">
        <v>1.10208010730594</v>
      </c>
      <c r="P160" s="5" t="n">
        <v>1.05102515680473</v>
      </c>
      <c r="Q160" s="5" t="n">
        <v>1.06108421341899</v>
      </c>
      <c r="R160" s="5" t="n">
        <v>1.11556312903226</v>
      </c>
      <c r="S160" s="1" t="s">
        <v>335</v>
      </c>
    </row>
    <row r="161" customFormat="false" ht="12.8" hidden="false" customHeight="false" outlineLevel="0" collapsed="false">
      <c r="A161" s="1" t="s">
        <v>336</v>
      </c>
      <c r="B161" s="1" t="n">
        <v>0</v>
      </c>
      <c r="C161" s="5" t="n">
        <f aca="false">AVERAGE(E161:J161)</f>
        <v>0.127840902119641</v>
      </c>
      <c r="D161" s="5" t="n">
        <f aca="false">10^ABS(C161)</f>
        <v>1.34227314753581</v>
      </c>
      <c r="E161" s="5" t="n">
        <v>0.139840946666667</v>
      </c>
      <c r="F161" s="5" t="n">
        <v>0.123935011904762</v>
      </c>
      <c r="G161" s="5" t="n">
        <v>0.136135680722892</v>
      </c>
      <c r="H161" s="5" t="n">
        <v>0.12090908</v>
      </c>
      <c r="I161" s="5" t="n">
        <v>0.115399635869565</v>
      </c>
      <c r="J161" s="5" t="n">
        <v>0.130825057553957</v>
      </c>
      <c r="K161" s="6" t="n">
        <v>0</v>
      </c>
      <c r="L161" s="5" t="n">
        <f aca="false">AVERAGE(M161:R161)</f>
        <v>1</v>
      </c>
      <c r="M161" s="5" t="n">
        <v>1</v>
      </c>
      <c r="N161" s="5" t="n">
        <v>1</v>
      </c>
      <c r="O161" s="5" t="n">
        <v>1</v>
      </c>
      <c r="P161" s="5" t="n">
        <v>1</v>
      </c>
      <c r="Q161" s="5" t="n">
        <v>1</v>
      </c>
      <c r="R161" s="5" t="n">
        <v>1</v>
      </c>
      <c r="S161" s="1" t="s">
        <v>337</v>
      </c>
    </row>
    <row r="162" customFormat="false" ht="12.8" hidden="false" customHeight="false" outlineLevel="0" collapsed="false">
      <c r="A162" s="1" t="s">
        <v>338</v>
      </c>
      <c r="B162" s="1" t="n">
        <v>0</v>
      </c>
      <c r="C162" s="5" t="n">
        <f aca="false">AVERAGE(E162:J162)</f>
        <v>0.0323085023553921</v>
      </c>
      <c r="D162" s="5" t="n">
        <f aca="false">10^ABS(C162)</f>
        <v>1.07723015549983</v>
      </c>
      <c r="E162" s="5" t="n">
        <v>0.0671993214285714</v>
      </c>
      <c r="F162" s="5" t="n">
        <v>0.0333052162162162</v>
      </c>
      <c r="G162" s="5" t="n">
        <v>0.046849419047619</v>
      </c>
      <c r="H162" s="5" t="n">
        <v>0.0487760333333333</v>
      </c>
      <c r="I162" s="5" t="n">
        <v>-0.013117319327731</v>
      </c>
      <c r="J162" s="5" t="n">
        <v>0.0108383434343434</v>
      </c>
      <c r="K162" s="6" t="n">
        <v>0</v>
      </c>
      <c r="L162" s="5" t="n">
        <f aca="false">AVERAGE(M162:R162)</f>
        <v>1</v>
      </c>
      <c r="M162" s="5" t="n">
        <v>1</v>
      </c>
      <c r="N162" s="5" t="n">
        <v>1</v>
      </c>
      <c r="O162" s="5" t="n">
        <v>1</v>
      </c>
      <c r="P162" s="5" t="n">
        <v>1</v>
      </c>
      <c r="Q162" s="5" t="n">
        <v>1</v>
      </c>
      <c r="R162" s="5" t="n">
        <v>1</v>
      </c>
      <c r="S162" s="1" t="s">
        <v>339</v>
      </c>
    </row>
    <row r="163" customFormat="false" ht="12.8" hidden="false" customHeight="false" outlineLevel="0" collapsed="false">
      <c r="A163" s="1" t="s">
        <v>340</v>
      </c>
      <c r="B163" s="1" t="n">
        <v>0</v>
      </c>
      <c r="C163" s="5" t="n">
        <f aca="false">AVERAGE(E163:J163)</f>
        <v>-0.0808947474590955</v>
      </c>
      <c r="D163" s="5" t="n">
        <f aca="false">10^ABS(C163)</f>
        <v>1.20474393176486</v>
      </c>
      <c r="E163" s="5" t="n">
        <v>-0.0735903699186991</v>
      </c>
      <c r="F163" s="5" t="n">
        <v>-0.0776751692913385</v>
      </c>
      <c r="G163" s="5" t="n">
        <v>-0.112343474226804</v>
      </c>
      <c r="H163" s="5" t="n">
        <v>-0.0569898687258687</v>
      </c>
      <c r="I163" s="5" t="n">
        <v>-0.0949485481171548</v>
      </c>
      <c r="J163" s="5" t="n">
        <v>-0.0698210544747081</v>
      </c>
      <c r="K163" s="6" t="n">
        <v>0</v>
      </c>
      <c r="L163" s="5" t="n">
        <f aca="false">AVERAGE(M163:R163)</f>
        <v>1.27609809345977</v>
      </c>
      <c r="M163" s="5" t="n">
        <v>1.27971258181818</v>
      </c>
      <c r="N163" s="5" t="n">
        <v>1.3042186928934</v>
      </c>
      <c r="O163" s="5" t="n">
        <v>1.27096077147623</v>
      </c>
      <c r="P163" s="5" t="n">
        <v>1.25874142206016</v>
      </c>
      <c r="Q163" s="5" t="n">
        <v>1.2517512486819</v>
      </c>
      <c r="R163" s="5" t="n">
        <v>1.29120384382872</v>
      </c>
      <c r="S163" s="1" t="s">
        <v>341</v>
      </c>
    </row>
    <row r="164" customFormat="false" ht="12.8" hidden="false" customHeight="false" outlineLevel="0" collapsed="false">
      <c r="A164" s="1" t="s">
        <v>342</v>
      </c>
      <c r="B164" s="1" t="n">
        <v>0</v>
      </c>
      <c r="C164" s="5" t="n">
        <f aca="false">AVERAGE(E164:J164)</f>
        <v>-0.160941121213892</v>
      </c>
      <c r="D164" s="5" t="n">
        <f aca="false">10^ABS(C164)</f>
        <v>1.44857545191047</v>
      </c>
      <c r="E164" s="5" t="n">
        <v>-0.175211438931298</v>
      </c>
      <c r="F164" s="5" t="n">
        <v>-0.15734659030837</v>
      </c>
      <c r="G164" s="5" t="n">
        <v>-0.145196273809524</v>
      </c>
      <c r="H164" s="5" t="n">
        <v>-0.180126823076923</v>
      </c>
      <c r="I164" s="5" t="n">
        <v>-0.176224910780669</v>
      </c>
      <c r="J164" s="5" t="n">
        <v>-0.131540690376569</v>
      </c>
      <c r="K164" s="6" t="n">
        <v>0</v>
      </c>
      <c r="L164" s="5" t="n">
        <f aca="false">AVERAGE(M164:R164)</f>
        <v>1.36135072198162</v>
      </c>
      <c r="M164" s="5" t="n">
        <v>1.34863782671233</v>
      </c>
      <c r="N164" s="5" t="n">
        <v>1.3565789414791</v>
      </c>
      <c r="O164" s="5" t="n">
        <v>1.34565854365079</v>
      </c>
      <c r="P164" s="5" t="n">
        <v>1.35581053293011</v>
      </c>
      <c r="Q164" s="5" t="n">
        <v>1.37992961595174</v>
      </c>
      <c r="R164" s="5" t="n">
        <v>1.38148887116564</v>
      </c>
      <c r="S164" s="1" t="s">
        <v>343</v>
      </c>
    </row>
    <row r="165" customFormat="false" ht="12.8" hidden="false" customHeight="false" outlineLevel="0" collapsed="false">
      <c r="A165" s="1" t="s">
        <v>344</v>
      </c>
      <c r="B165" s="1" t="n">
        <v>0</v>
      </c>
      <c r="C165" s="5" t="n">
        <f aca="false">AVERAGE(E165:J165)</f>
        <v>-0.371359709379507</v>
      </c>
      <c r="D165" s="5" t="n">
        <f aca="false">10^ABS(C165)</f>
        <v>2.351579737314</v>
      </c>
      <c r="E165" s="5" t="n">
        <v>-0.368888534699273</v>
      </c>
      <c r="F165" s="5" t="n">
        <v>-0.368577014583333</v>
      </c>
      <c r="G165" s="5" t="n">
        <v>-0.372789757832898</v>
      </c>
      <c r="H165" s="5" t="n">
        <v>-0.377328615335463</v>
      </c>
      <c r="I165" s="5" t="n">
        <v>-0.366106615278734</v>
      </c>
      <c r="J165" s="5" t="n">
        <v>-0.374467718547341</v>
      </c>
      <c r="K165" s="6" t="n">
        <v>0</v>
      </c>
      <c r="L165" s="5" t="n">
        <f aca="false">AVERAGE(M165:R165)</f>
        <v>1.7361247149316</v>
      </c>
      <c r="M165" s="5" t="n">
        <v>1.71320750760043</v>
      </c>
      <c r="N165" s="5" t="n">
        <v>1.72412869006176</v>
      </c>
      <c r="O165" s="5" t="n">
        <v>1.7334520390625</v>
      </c>
      <c r="P165" s="5" t="n">
        <v>1.71719208641975</v>
      </c>
      <c r="Q165" s="5" t="n">
        <v>1.75256026811181</v>
      </c>
      <c r="R165" s="5" t="n">
        <v>1.77620769833333</v>
      </c>
      <c r="S165" s="1" t="s">
        <v>345</v>
      </c>
    </row>
    <row r="166" customFormat="false" ht="12.8" hidden="false" customHeight="false" outlineLevel="0" collapsed="false">
      <c r="A166" s="1" t="s">
        <v>346</v>
      </c>
      <c r="B166" s="1" t="n">
        <v>0</v>
      </c>
      <c r="C166" s="5" t="n">
        <f aca="false">AVERAGE(E166:J166)</f>
        <v>-0.272969176406347</v>
      </c>
      <c r="D166" s="5" t="n">
        <f aca="false">10^ABS(C166)</f>
        <v>1.87486143702844</v>
      </c>
      <c r="E166" s="5" t="n">
        <v>-0.269544611241218</v>
      </c>
      <c r="F166" s="5" t="n">
        <v>-0.278445501440922</v>
      </c>
      <c r="G166" s="5" t="n">
        <v>-0.269313380090498</v>
      </c>
      <c r="H166" s="5" t="n">
        <v>-0.288702528350515</v>
      </c>
      <c r="I166" s="5" t="n">
        <v>-0.274767710784314</v>
      </c>
      <c r="J166" s="5" t="n">
        <v>-0.257041326530612</v>
      </c>
      <c r="K166" s="6" t="n">
        <v>0</v>
      </c>
      <c r="L166" s="5" t="n">
        <f aca="false">AVERAGE(M166:R166)</f>
        <v>1</v>
      </c>
      <c r="M166" s="5" t="n">
        <v>1</v>
      </c>
      <c r="N166" s="5" t="n">
        <v>1</v>
      </c>
      <c r="O166" s="5" t="n">
        <v>1</v>
      </c>
      <c r="P166" s="5" t="n">
        <v>1</v>
      </c>
      <c r="Q166" s="5" t="n">
        <v>1</v>
      </c>
      <c r="R166" s="5" t="n">
        <v>1</v>
      </c>
      <c r="S166" s="1" t="s">
        <v>347</v>
      </c>
    </row>
    <row r="167" customFormat="false" ht="12.8" hidden="false" customHeight="false" outlineLevel="0" collapsed="false">
      <c r="A167" s="1" t="s">
        <v>348</v>
      </c>
      <c r="B167" s="1" t="n">
        <v>0</v>
      </c>
      <c r="C167" s="5" t="n">
        <f aca="false">AVERAGE(E167:J167)</f>
        <v>-0.054855140605447</v>
      </c>
      <c r="D167" s="5" t="n">
        <f aca="false">10^ABS(C167)</f>
        <v>1.13463229471767</v>
      </c>
      <c r="E167" s="5" t="n">
        <v>-0.0481532553191489</v>
      </c>
      <c r="F167" s="5" t="n">
        <v>-0.0429087878787878</v>
      </c>
      <c r="G167" s="5" t="n">
        <v>-0.0950802526315789</v>
      </c>
      <c r="H167" s="5" t="n">
        <v>-0.0929870871559633</v>
      </c>
      <c r="I167" s="5" t="n">
        <v>-0.0099438024193548</v>
      </c>
      <c r="J167" s="5" t="n">
        <v>-0.0400576582278481</v>
      </c>
      <c r="K167" s="6" t="n">
        <v>0</v>
      </c>
      <c r="L167" s="5" t="n">
        <f aca="false">AVERAGE(M167:R167)</f>
        <v>1.48663310030816</v>
      </c>
      <c r="M167" s="5" t="n">
        <v>1.47861498496241</v>
      </c>
      <c r="N167" s="5" t="n">
        <v>1.52061971961806</v>
      </c>
      <c r="O167" s="5" t="n">
        <v>1.49070707783418</v>
      </c>
      <c r="P167" s="5" t="n">
        <v>1.46675984745763</v>
      </c>
      <c r="Q167" s="5" t="n">
        <v>1.47250841575859</v>
      </c>
      <c r="R167" s="5" t="n">
        <v>1.49058855621806</v>
      </c>
      <c r="S167" s="1" t="s">
        <v>349</v>
      </c>
    </row>
    <row r="168" customFormat="false" ht="12.8" hidden="false" customHeight="false" outlineLevel="0" collapsed="false">
      <c r="A168" s="1" t="s">
        <v>350</v>
      </c>
      <c r="B168" s="1" t="n">
        <v>0</v>
      </c>
      <c r="C168" s="5" t="n">
        <f aca="false">AVERAGE(E168:J168)</f>
        <v>-0.271606584028208</v>
      </c>
      <c r="D168" s="5" t="n">
        <f aca="false">10^ABS(C168)</f>
        <v>1.86898830583247</v>
      </c>
      <c r="E168" s="5" t="n">
        <v>-0.267182374524715</v>
      </c>
      <c r="F168" s="5" t="n">
        <v>-0.258427821888412</v>
      </c>
      <c r="G168" s="5" t="n">
        <v>-0.281657523076923</v>
      </c>
      <c r="H168" s="5" t="n">
        <v>-0.268585666080844</v>
      </c>
      <c r="I168" s="5" t="n">
        <v>-0.291863562130178</v>
      </c>
      <c r="J168" s="5" t="n">
        <v>-0.261922556468173</v>
      </c>
      <c r="K168" s="6" t="n">
        <v>0</v>
      </c>
      <c r="L168" s="5" t="n">
        <f aca="false">AVERAGE(M168:R168)</f>
        <v>1</v>
      </c>
      <c r="M168" s="5" t="n">
        <v>1</v>
      </c>
      <c r="N168" s="5" t="n">
        <v>1</v>
      </c>
      <c r="O168" s="5" t="n">
        <v>1</v>
      </c>
      <c r="P168" s="5" t="n">
        <v>1</v>
      </c>
      <c r="Q168" s="5" t="n">
        <v>1</v>
      </c>
      <c r="R168" s="5" t="n">
        <v>1</v>
      </c>
      <c r="S168" s="1" t="s">
        <v>351</v>
      </c>
    </row>
    <row r="169" customFormat="false" ht="12.8" hidden="false" customHeight="false" outlineLevel="0" collapsed="false">
      <c r="A169" s="1" t="s">
        <v>352</v>
      </c>
      <c r="B169" s="1" t="n">
        <v>0</v>
      </c>
      <c r="C169" s="5" t="n">
        <f aca="false">AVERAGE(E169:J169)</f>
        <v>0.230924674590815</v>
      </c>
      <c r="D169" s="5" t="n">
        <f aca="false">10^ABS(C169)</f>
        <v>1.70186330623823</v>
      </c>
      <c r="E169" s="5" t="n">
        <v>0.241160678873239</v>
      </c>
      <c r="F169" s="5" t="n">
        <v>0.226956874285714</v>
      </c>
      <c r="G169" s="5" t="n">
        <v>0.258207723214286</v>
      </c>
      <c r="H169" s="5" t="n">
        <v>0.236825072423398</v>
      </c>
      <c r="I169" s="5" t="n">
        <v>0.182144447439353</v>
      </c>
      <c r="J169" s="5" t="n">
        <v>0.240253251308901</v>
      </c>
      <c r="K169" s="6" t="n">
        <v>0</v>
      </c>
      <c r="L169" s="5" t="n">
        <f aca="false">AVERAGE(M169:R169)</f>
        <v>1</v>
      </c>
      <c r="M169" s="5" t="n">
        <v>1</v>
      </c>
      <c r="N169" s="5" t="n">
        <v>1</v>
      </c>
      <c r="O169" s="5" t="n">
        <v>1</v>
      </c>
      <c r="P169" s="5" t="n">
        <v>1</v>
      </c>
      <c r="Q169" s="5" t="n">
        <v>1</v>
      </c>
      <c r="R169" s="5" t="n">
        <v>1</v>
      </c>
      <c r="S169" s="1" t="s">
        <v>353</v>
      </c>
    </row>
    <row r="170" customFormat="false" ht="12.8" hidden="false" customHeight="false" outlineLevel="0" collapsed="false">
      <c r="A170" s="1" t="s">
        <v>354</v>
      </c>
      <c r="B170" s="1" t="n">
        <v>0</v>
      </c>
      <c r="C170" s="5" t="n">
        <f aca="false">AVERAGE(E170:J170)</f>
        <v>0.260245237213369</v>
      </c>
      <c r="D170" s="5" t="n">
        <f aca="false">10^ABS(C170)</f>
        <v>1.82072869664739</v>
      </c>
      <c r="E170" s="5" t="n">
        <v>0.269034121588089</v>
      </c>
      <c r="F170" s="5" t="n">
        <v>0.257584232227488</v>
      </c>
      <c r="G170" s="5" t="n">
        <v>0.269381696035242</v>
      </c>
      <c r="H170" s="5" t="n">
        <v>0.253954484988453</v>
      </c>
      <c r="I170" s="5" t="n">
        <v>0.250976157587549</v>
      </c>
      <c r="J170" s="5" t="n">
        <v>0.260540730853392</v>
      </c>
      <c r="K170" s="6" t="n">
        <v>0</v>
      </c>
      <c r="L170" s="5" t="n">
        <f aca="false">AVERAGE(M170:R170)</f>
        <v>1.0309904989228</v>
      </c>
      <c r="M170" s="5" t="n">
        <v>1.01070331168091</v>
      </c>
      <c r="N170" s="5" t="n">
        <v>1.08550119516509</v>
      </c>
      <c r="O170" s="5" t="n">
        <v>1.02252479932356</v>
      </c>
      <c r="P170" s="5" t="n">
        <v>1.0494294675402</v>
      </c>
      <c r="Q170" s="5" t="n">
        <v>1.03295024899598</v>
      </c>
      <c r="R170" s="5" t="n">
        <v>0.98483397083104</v>
      </c>
      <c r="S170" s="1" t="s">
        <v>355</v>
      </c>
    </row>
    <row r="171" customFormat="false" ht="12.8" hidden="false" customHeight="false" outlineLevel="0" collapsed="false">
      <c r="A171" s="1" t="s">
        <v>356</v>
      </c>
      <c r="B171" s="1" t="n">
        <v>0</v>
      </c>
      <c r="C171" s="5" t="n">
        <f aca="false">AVERAGE(E171:J171)</f>
        <v>0.119806773841973</v>
      </c>
      <c r="D171" s="5" t="n">
        <f aca="false">10^ABS(C171)</f>
        <v>1.31767035065936</v>
      </c>
      <c r="E171" s="5" t="n">
        <v>0.124890924050633</v>
      </c>
      <c r="F171" s="5" t="n">
        <v>0.134232482517483</v>
      </c>
      <c r="G171" s="5" t="n">
        <v>0.121367024390244</v>
      </c>
      <c r="H171" s="5" t="n">
        <v>0.102922579268293</v>
      </c>
      <c r="I171" s="5" t="n">
        <v>0.132675722772277</v>
      </c>
      <c r="J171" s="5" t="n">
        <v>0.10275191005291</v>
      </c>
      <c r="K171" s="6" t="n">
        <v>0</v>
      </c>
      <c r="L171" s="5" t="n">
        <f aca="false">AVERAGE(M171:R171)</f>
        <v>1</v>
      </c>
      <c r="M171" s="5" t="n">
        <v>1</v>
      </c>
      <c r="N171" s="5" t="n">
        <v>1</v>
      </c>
      <c r="O171" s="5" t="n">
        <v>1</v>
      </c>
      <c r="P171" s="5" t="n">
        <v>1</v>
      </c>
      <c r="Q171" s="5" t="n">
        <v>1</v>
      </c>
      <c r="R171" s="5" t="n">
        <v>1</v>
      </c>
      <c r="S171" s="1" t="s">
        <v>357</v>
      </c>
    </row>
    <row r="172" customFormat="false" ht="12.8" hidden="false" customHeight="false" outlineLevel="0" collapsed="false">
      <c r="A172" s="1" t="s">
        <v>358</v>
      </c>
      <c r="B172" s="1" t="n">
        <v>0</v>
      </c>
      <c r="C172" s="5" t="n">
        <f aca="false">AVERAGE(E172:J172)</f>
        <v>0.111290741802744</v>
      </c>
      <c r="D172" s="5" t="n">
        <f aca="false">10^ABS(C172)</f>
        <v>1.29208397976128</v>
      </c>
      <c r="E172" s="5" t="n">
        <v>0.119063301435407</v>
      </c>
      <c r="F172" s="5" t="n">
        <v>0.0905820273224043</v>
      </c>
      <c r="G172" s="5" t="n">
        <v>0.110327892018779</v>
      </c>
      <c r="H172" s="5" t="n">
        <v>0.113372699115044</v>
      </c>
      <c r="I172" s="5" t="n">
        <v>0.123215190265487</v>
      </c>
      <c r="J172" s="5" t="n">
        <v>0.111183340659341</v>
      </c>
      <c r="K172" s="6" t="n">
        <v>0</v>
      </c>
      <c r="L172" s="5" t="n">
        <f aca="false">AVERAGE(M172:R172)</f>
        <v>1.13923620853497</v>
      </c>
      <c r="M172" s="5" t="n">
        <v>1.15875058564815</v>
      </c>
      <c r="N172" s="5" t="n">
        <v>1.12775848482549</v>
      </c>
      <c r="O172" s="5" t="n">
        <v>1.1139559039932</v>
      </c>
      <c r="P172" s="5" t="n">
        <v>1.14856370462046</v>
      </c>
      <c r="Q172" s="5" t="n">
        <v>1.13439446957878</v>
      </c>
      <c r="R172" s="5" t="n">
        <v>1.15199410254372</v>
      </c>
      <c r="S172" s="1" t="s">
        <v>359</v>
      </c>
    </row>
    <row r="173" customFormat="false" ht="12.8" hidden="false" customHeight="false" outlineLevel="0" collapsed="false">
      <c r="A173" s="1" t="s">
        <v>360</v>
      </c>
      <c r="B173" s="1" t="n">
        <v>0</v>
      </c>
      <c r="C173" s="5" t="n">
        <f aca="false">AVERAGE(E173:J173)</f>
        <v>0.116959501156315</v>
      </c>
      <c r="D173" s="5" t="n">
        <f aca="false">10^ABS(C173)</f>
        <v>1.30905984481464</v>
      </c>
      <c r="E173" s="5" t="n">
        <v>0.113577218181818</v>
      </c>
      <c r="F173" s="5" t="n">
        <v>0.113174509433962</v>
      </c>
      <c r="G173" s="5" t="n">
        <v>0.105663820512821</v>
      </c>
      <c r="H173" s="5" t="n">
        <v>0.1183088828125</v>
      </c>
      <c r="I173" s="5" t="n">
        <v>0.130096932432432</v>
      </c>
      <c r="J173" s="5" t="n">
        <v>0.120935643564356</v>
      </c>
      <c r="K173" s="6" t="n">
        <v>0</v>
      </c>
      <c r="L173" s="5" t="n">
        <f aca="false">AVERAGE(M173:R173)</f>
        <v>1</v>
      </c>
      <c r="M173" s="5" t="n">
        <v>1</v>
      </c>
      <c r="N173" s="5" t="n">
        <v>1</v>
      </c>
      <c r="O173" s="5" t="n">
        <v>1</v>
      </c>
      <c r="P173" s="5" t="n">
        <v>1</v>
      </c>
      <c r="Q173" s="5" t="n">
        <v>1</v>
      </c>
      <c r="R173" s="5" t="n">
        <v>1</v>
      </c>
      <c r="S173" s="1" t="s">
        <v>361</v>
      </c>
    </row>
    <row r="174" customFormat="false" ht="12.8" hidden="false" customHeight="false" outlineLevel="0" collapsed="false">
      <c r="A174" s="1" t="s">
        <v>362</v>
      </c>
      <c r="B174" s="1" t="n">
        <v>0</v>
      </c>
      <c r="C174" s="5" t="n">
        <f aca="false">AVERAGE(E174:J174)</f>
        <v>-0.0803552623631884</v>
      </c>
      <c r="D174" s="5" t="n">
        <f aca="false">10^ABS(C174)</f>
        <v>1.2032483155234</v>
      </c>
      <c r="E174" s="5" t="n">
        <v>-0.0974743333333333</v>
      </c>
      <c r="F174" s="5" t="n">
        <v>-0.0712045333333333</v>
      </c>
      <c r="G174" s="5" t="n">
        <v>-0.0826209545454545</v>
      </c>
      <c r="H174" s="5" t="n">
        <v>-0.0684320632911392</v>
      </c>
      <c r="I174" s="5" t="n">
        <v>-0.0824713367346939</v>
      </c>
      <c r="J174" s="5" t="n">
        <v>-0.0799283529411764</v>
      </c>
      <c r="K174" s="6" t="n">
        <v>0</v>
      </c>
      <c r="L174" s="5" t="n">
        <f aca="false">AVERAGE(M174:R174)</f>
        <v>1</v>
      </c>
      <c r="M174" s="5" t="n">
        <v>1</v>
      </c>
      <c r="N174" s="5" t="n">
        <v>1</v>
      </c>
      <c r="O174" s="5" t="n">
        <v>1</v>
      </c>
      <c r="P174" s="5" t="n">
        <v>1</v>
      </c>
      <c r="Q174" s="5" t="n">
        <v>1</v>
      </c>
      <c r="R174" s="5" t="n">
        <v>1</v>
      </c>
      <c r="S174" s="1" t="s">
        <v>363</v>
      </c>
    </row>
    <row r="175" customFormat="false" ht="12.8" hidden="false" customHeight="false" outlineLevel="0" collapsed="false">
      <c r="A175" s="1" t="s">
        <v>364</v>
      </c>
      <c r="B175" s="1" t="n">
        <v>0</v>
      </c>
      <c r="C175" s="5" t="n">
        <f aca="false">AVERAGE(E175:J175)</f>
        <v>0.0970159329124349</v>
      </c>
      <c r="D175" s="5" t="n">
        <f aca="false">10^ABS(C175)</f>
        <v>1.25030489917045</v>
      </c>
      <c r="E175" s="5" t="n">
        <v>0.111204060606061</v>
      </c>
      <c r="F175" s="5" t="n">
        <v>0.135103700534759</v>
      </c>
      <c r="G175" s="5" t="n">
        <v>0.0847889151785714</v>
      </c>
      <c r="H175" s="5" t="n">
        <v>0.0831691217391304</v>
      </c>
      <c r="I175" s="5" t="n">
        <v>0.11025632034632</v>
      </c>
      <c r="J175" s="5" t="n">
        <v>0.0575734790697674</v>
      </c>
      <c r="K175" s="6" t="n">
        <v>0</v>
      </c>
      <c r="L175" s="5" t="n">
        <f aca="false">AVERAGE(M175:R175)</f>
        <v>1.31762065971457</v>
      </c>
      <c r="M175" s="5" t="n">
        <v>1.3199371010101</v>
      </c>
      <c r="N175" s="5" t="n">
        <v>1.33152635223482</v>
      </c>
      <c r="O175" s="5" t="n">
        <v>1.31239953633441</v>
      </c>
      <c r="P175" s="5" t="n">
        <v>1.319962015</v>
      </c>
      <c r="Q175" s="5" t="n">
        <v>1.30648179936306</v>
      </c>
      <c r="R175" s="5" t="n">
        <v>1.31541715434501</v>
      </c>
      <c r="S175" s="1" t="s">
        <v>365</v>
      </c>
    </row>
    <row r="176" customFormat="false" ht="12.8" hidden="false" customHeight="false" outlineLevel="0" collapsed="false">
      <c r="A176" s="1" t="s">
        <v>366</v>
      </c>
      <c r="B176" s="1" t="n">
        <v>0</v>
      </c>
      <c r="C176" s="5" t="n">
        <f aca="false">AVERAGE(E176:J176)</f>
        <v>0.123195079714371</v>
      </c>
      <c r="D176" s="5" t="n">
        <f aca="false">10^ABS(C176)</f>
        <v>1.32799084085049</v>
      </c>
      <c r="E176" s="5" t="n">
        <v>0.0933961847133758</v>
      </c>
      <c r="F176" s="5" t="n">
        <v>0.123200994652406</v>
      </c>
      <c r="G176" s="5" t="n">
        <v>0.140107265822785</v>
      </c>
      <c r="H176" s="5" t="n">
        <v>0.116036574193548</v>
      </c>
      <c r="I176" s="5" t="n">
        <v>0.15684645890411</v>
      </c>
      <c r="J176" s="5" t="n">
        <v>0.109583</v>
      </c>
      <c r="K176" s="6" t="n">
        <v>0</v>
      </c>
      <c r="L176" s="5" t="n">
        <f aca="false">AVERAGE(M176:R176)</f>
        <v>1.48901252661673</v>
      </c>
      <c r="M176" s="5" t="n">
        <v>1.4610262047619</v>
      </c>
      <c r="N176" s="5" t="n">
        <v>1.48442876033058</v>
      </c>
      <c r="O176" s="5" t="n">
        <v>1.47093381114327</v>
      </c>
      <c r="P176" s="5" t="n">
        <v>1.47619627372263</v>
      </c>
      <c r="Q176" s="5" t="n">
        <v>1.52254005096012</v>
      </c>
      <c r="R176" s="5" t="n">
        <v>1.51895005878187</v>
      </c>
      <c r="S176" s="1" t="s">
        <v>367</v>
      </c>
    </row>
    <row r="177" customFormat="false" ht="12.8" hidden="false" customHeight="false" outlineLevel="0" collapsed="false">
      <c r="A177" s="1" t="s">
        <v>368</v>
      </c>
      <c r="B177" s="1" t="n">
        <v>0</v>
      </c>
      <c r="C177" s="5" t="n">
        <f aca="false">AVERAGE(E177:J177)</f>
        <v>0.208107200972302</v>
      </c>
      <c r="D177" s="5" t="n">
        <f aca="false">10^ABS(C177)</f>
        <v>1.61475709324593</v>
      </c>
      <c r="E177" s="5" t="n">
        <v>0.19466123015873</v>
      </c>
      <c r="F177" s="5" t="n">
        <v>0.212388325203252</v>
      </c>
      <c r="G177" s="5" t="n">
        <v>0.210575321766562</v>
      </c>
      <c r="H177" s="5" t="n">
        <v>0.202418665467626</v>
      </c>
      <c r="I177" s="5" t="n">
        <v>0.203766077272727</v>
      </c>
      <c r="J177" s="5" t="n">
        <v>0.224833585964912</v>
      </c>
      <c r="K177" s="6" t="n">
        <v>0</v>
      </c>
      <c r="L177" s="5" t="n">
        <f aca="false">AVERAGE(M177:R177)</f>
        <v>1</v>
      </c>
      <c r="M177" s="5" t="n">
        <v>1</v>
      </c>
      <c r="N177" s="5" t="n">
        <v>1</v>
      </c>
      <c r="O177" s="5" t="n">
        <v>1</v>
      </c>
      <c r="P177" s="5" t="n">
        <v>1</v>
      </c>
      <c r="Q177" s="5" t="n">
        <v>1</v>
      </c>
      <c r="R177" s="5" t="n">
        <v>1</v>
      </c>
      <c r="S177" s="1" t="s">
        <v>369</v>
      </c>
    </row>
    <row r="178" customFormat="false" ht="12.8" hidden="false" customHeight="false" outlineLevel="0" collapsed="false">
      <c r="A178" s="1" t="s">
        <v>370</v>
      </c>
      <c r="B178" s="1" t="n">
        <v>0</v>
      </c>
      <c r="C178" s="5" t="n">
        <f aca="false">AVERAGE(E178:J178)</f>
        <v>-0.0880607904593337</v>
      </c>
      <c r="D178" s="5" t="n">
        <f aca="false">10^ABS(C178)</f>
        <v>1.2247876271667</v>
      </c>
      <c r="E178" s="5" t="n">
        <v>-0.097104231707317</v>
      </c>
      <c r="F178" s="5" t="n">
        <v>-0.117255463855422</v>
      </c>
      <c r="G178" s="5" t="n">
        <v>-0.0834730892857142</v>
      </c>
      <c r="H178" s="5" t="n">
        <v>-0.0652683899371069</v>
      </c>
      <c r="I178" s="5" t="n">
        <v>-0.103821340425532</v>
      </c>
      <c r="J178" s="5" t="n">
        <v>-0.0614422275449101</v>
      </c>
      <c r="K178" s="6" t="n">
        <v>0</v>
      </c>
      <c r="L178" s="5" t="n">
        <f aca="false">AVERAGE(M178:R178)</f>
        <v>1.55850708937057</v>
      </c>
      <c r="M178" s="5" t="n">
        <v>1.56063718673647</v>
      </c>
      <c r="N178" s="5" t="n">
        <v>1.60365011783042</v>
      </c>
      <c r="O178" s="5" t="n">
        <v>1.54527607393484</v>
      </c>
      <c r="P178" s="5" t="n">
        <v>1.53955482109809</v>
      </c>
      <c r="Q178" s="5" t="n">
        <v>1.54141572370089</v>
      </c>
      <c r="R178" s="5" t="n">
        <v>1.56050861292271</v>
      </c>
      <c r="S178" s="1" t="s">
        <v>371</v>
      </c>
    </row>
    <row r="179" customFormat="false" ht="12.8" hidden="false" customHeight="false" outlineLevel="0" collapsed="false">
      <c r="A179" s="1" t="s">
        <v>372</v>
      </c>
      <c r="B179" s="1" t="n">
        <v>0</v>
      </c>
      <c r="C179" s="5" t="n">
        <f aca="false">AVERAGE(E179:J179)</f>
        <v>-0.154132004629514</v>
      </c>
      <c r="D179" s="5" t="n">
        <f aca="false">10^ABS(C179)</f>
        <v>1.42604097558799</v>
      </c>
      <c r="E179" s="5" t="n">
        <v>-0.156282054545455</v>
      </c>
      <c r="F179" s="5" t="n">
        <v>-0.176078569105691</v>
      </c>
      <c r="G179" s="5" t="n">
        <v>-0.153486875</v>
      </c>
      <c r="H179" s="5" t="n">
        <v>-0.141051494845361</v>
      </c>
      <c r="I179" s="5" t="n">
        <v>-0.155140899280576</v>
      </c>
      <c r="J179" s="5" t="n">
        <v>-0.142752135</v>
      </c>
      <c r="K179" s="6" t="n">
        <v>0</v>
      </c>
      <c r="L179" s="5" t="n">
        <f aca="false">AVERAGE(M179:R179)</f>
        <v>1</v>
      </c>
      <c r="M179" s="5" t="n">
        <v>1</v>
      </c>
      <c r="N179" s="5" t="n">
        <v>1</v>
      </c>
      <c r="O179" s="5" t="n">
        <v>1</v>
      </c>
      <c r="P179" s="5" t="n">
        <v>1</v>
      </c>
      <c r="Q179" s="5" t="n">
        <v>1</v>
      </c>
      <c r="R179" s="5" t="n">
        <v>1</v>
      </c>
      <c r="S179" s="1" t="s">
        <v>373</v>
      </c>
    </row>
    <row r="180" customFormat="false" ht="12.8" hidden="false" customHeight="false" outlineLevel="0" collapsed="false">
      <c r="A180" s="1" t="s">
        <v>374</v>
      </c>
      <c r="B180" s="1" t="n">
        <v>0</v>
      </c>
      <c r="C180" s="5" t="n">
        <f aca="false">AVERAGE(E180:J180)</f>
        <v>0.13800281778415</v>
      </c>
      <c r="D180" s="5" t="n">
        <f aca="false">10^ABS(C180)</f>
        <v>1.37405089008379</v>
      </c>
      <c r="E180" s="5" t="n">
        <v>0.144085629310345</v>
      </c>
      <c r="F180" s="5" t="n">
        <v>0.131472932330827</v>
      </c>
      <c r="G180" s="5" t="n">
        <v>0.134526704761905</v>
      </c>
      <c r="H180" s="5" t="n">
        <v>0.143717587628866</v>
      </c>
      <c r="I180" s="5" t="n">
        <v>0.128671094339623</v>
      </c>
      <c r="J180" s="5" t="n">
        <v>0.145542958333333</v>
      </c>
      <c r="K180" s="6" t="n">
        <v>0</v>
      </c>
      <c r="L180" s="5" t="n">
        <f aca="false">AVERAGE(M180:R180)</f>
        <v>1.67032902169059</v>
      </c>
      <c r="M180" s="5" t="n">
        <v>1.67197370071259</v>
      </c>
      <c r="N180" s="5" t="n">
        <v>1.6839906711251</v>
      </c>
      <c r="O180" s="5" t="n">
        <v>1.67243154679041</v>
      </c>
      <c r="P180" s="5" t="n">
        <v>1.63534180410743</v>
      </c>
      <c r="Q180" s="5" t="n">
        <v>1.67199071364318</v>
      </c>
      <c r="R180" s="5" t="n">
        <v>1.6862456937648</v>
      </c>
      <c r="S180" s="1" t="s">
        <v>375</v>
      </c>
    </row>
    <row r="181" customFormat="false" ht="12.8" hidden="false" customHeight="false" outlineLevel="0" collapsed="false">
      <c r="A181" s="1" t="s">
        <v>376</v>
      </c>
      <c r="B181" s="1" t="n">
        <v>0</v>
      </c>
      <c r="C181" s="5" t="n">
        <f aca="false">AVERAGE(E181:J181)</f>
        <v>-0.111508746176304</v>
      </c>
      <c r="D181" s="5" t="n">
        <f aca="false">10^ABS(C181)</f>
        <v>1.29273273465024</v>
      </c>
      <c r="E181" s="5" t="n">
        <v>-0.128496098360656</v>
      </c>
      <c r="F181" s="5" t="n">
        <v>-0.0952876567164179</v>
      </c>
      <c r="G181" s="5" t="n">
        <v>-0.113013327272727</v>
      </c>
      <c r="H181" s="5" t="n">
        <v>-0.115125573170732</v>
      </c>
      <c r="I181" s="5" t="n">
        <v>-0.121527849315069</v>
      </c>
      <c r="J181" s="5" t="n">
        <v>-0.0956019722222222</v>
      </c>
      <c r="K181" s="6" t="n">
        <v>0</v>
      </c>
      <c r="L181" s="5" t="n">
        <f aca="false">AVERAGE(M181:R181)</f>
        <v>1</v>
      </c>
      <c r="M181" s="5" t="n">
        <v>1</v>
      </c>
      <c r="N181" s="5" t="n">
        <v>1</v>
      </c>
      <c r="O181" s="5" t="n">
        <v>1</v>
      </c>
      <c r="P181" s="5" t="n">
        <v>1</v>
      </c>
      <c r="Q181" s="5" t="n">
        <v>1</v>
      </c>
      <c r="R181" s="5" t="n">
        <v>1</v>
      </c>
      <c r="S181" s="1" t="s">
        <v>377</v>
      </c>
    </row>
    <row r="182" customFormat="false" ht="12.8" hidden="false" customHeight="false" outlineLevel="0" collapsed="false">
      <c r="A182" s="1" t="s">
        <v>378</v>
      </c>
      <c r="B182" s="1" t="n">
        <v>0</v>
      </c>
      <c r="C182" s="5" t="n">
        <f aca="false">AVERAGE(E182:J182)</f>
        <v>0.134267631172575</v>
      </c>
      <c r="D182" s="5" t="n">
        <f aca="false">10^ABS(C182)</f>
        <v>1.36228392252959</v>
      </c>
      <c r="E182" s="5" t="n">
        <v>0.138839676724138</v>
      </c>
      <c r="F182" s="5" t="n">
        <v>0.135945577540107</v>
      </c>
      <c r="G182" s="5" t="n">
        <v>0.130232589641434</v>
      </c>
      <c r="H182" s="5" t="n">
        <v>0.138429718146718</v>
      </c>
      <c r="I182" s="5" t="n">
        <v>0.134062588983051</v>
      </c>
      <c r="J182" s="5" t="n">
        <v>0.128095636</v>
      </c>
      <c r="K182" s="6" t="n">
        <v>0</v>
      </c>
      <c r="L182" s="5" t="n">
        <f aca="false">AVERAGE(M182:R182)</f>
        <v>1</v>
      </c>
      <c r="M182" s="5" t="n">
        <v>1</v>
      </c>
      <c r="N182" s="5" t="n">
        <v>1</v>
      </c>
      <c r="O182" s="5" t="n">
        <v>1</v>
      </c>
      <c r="P182" s="5" t="n">
        <v>1</v>
      </c>
      <c r="Q182" s="5" t="n">
        <v>1</v>
      </c>
      <c r="R182" s="5" t="n">
        <v>1</v>
      </c>
      <c r="S182" s="1" t="s">
        <v>379</v>
      </c>
    </row>
    <row r="183" customFormat="false" ht="12.8" hidden="false" customHeight="false" outlineLevel="0" collapsed="false">
      <c r="A183" s="1" t="s">
        <v>380</v>
      </c>
      <c r="B183" s="1" t="n">
        <v>0</v>
      </c>
      <c r="C183" s="5" t="n">
        <f aca="false">AVERAGE(E183:J183)</f>
        <v>-0.0522801625751305</v>
      </c>
      <c r="D183" s="5" t="n">
        <f aca="false">10^ABS(C183)</f>
        <v>1.1279248437837</v>
      </c>
      <c r="E183" s="5" t="n">
        <v>-0.0780955443037974</v>
      </c>
      <c r="F183" s="5" t="n">
        <v>-0.0508875</v>
      </c>
      <c r="G183" s="5" t="n">
        <v>-0.058403448051948</v>
      </c>
      <c r="H183" s="5" t="n">
        <v>-0.0749932</v>
      </c>
      <c r="I183" s="5" t="n">
        <v>-0.0126243658536585</v>
      </c>
      <c r="J183" s="5" t="n">
        <v>-0.0386769172413793</v>
      </c>
      <c r="K183" s="6" t="n">
        <v>0</v>
      </c>
      <c r="L183" s="5" t="n">
        <f aca="false">AVERAGE(M183:R183)</f>
        <v>1.26719842058204</v>
      </c>
      <c r="M183" s="5" t="n">
        <v>1.27779688952381</v>
      </c>
      <c r="N183" s="5" t="n">
        <v>1.24198661333333</v>
      </c>
      <c r="O183" s="5" t="n">
        <v>1.27528618365473</v>
      </c>
      <c r="P183" s="5" t="n">
        <v>1.31691660750853</v>
      </c>
      <c r="Q183" s="5" t="n">
        <v>1.23524126838235</v>
      </c>
      <c r="R183" s="5" t="n">
        <v>1.25596296108949</v>
      </c>
      <c r="S183" s="1" t="s">
        <v>381</v>
      </c>
    </row>
    <row r="184" customFormat="false" ht="12.8" hidden="false" customHeight="false" outlineLevel="0" collapsed="false">
      <c r="A184" s="1" t="s">
        <v>382</v>
      </c>
      <c r="B184" s="1" t="n">
        <v>0</v>
      </c>
      <c r="C184" s="5" t="n">
        <f aca="false">AVERAGE(E184:J184)</f>
        <v>0.192942104924808</v>
      </c>
      <c r="D184" s="5" t="n">
        <f aca="false">10^ABS(C184)</f>
        <v>1.55934461533307</v>
      </c>
      <c r="E184" s="5" t="n">
        <v>0.181572650793651</v>
      </c>
      <c r="F184" s="5" t="n">
        <v>0.185598824742268</v>
      </c>
      <c r="G184" s="5" t="n">
        <v>0.199036532467532</v>
      </c>
      <c r="H184" s="5" t="n">
        <v>0.210918880478088</v>
      </c>
      <c r="I184" s="5" t="n">
        <v>0.190894477178423</v>
      </c>
      <c r="J184" s="5" t="n">
        <v>0.189631263888889</v>
      </c>
      <c r="K184" s="6" t="n">
        <v>0</v>
      </c>
      <c r="L184" s="5" t="n">
        <f aca="false">AVERAGE(M184:R184)</f>
        <v>1</v>
      </c>
      <c r="M184" s="5" t="n">
        <v>1</v>
      </c>
      <c r="N184" s="5" t="n">
        <v>1</v>
      </c>
      <c r="O184" s="5" t="n">
        <v>1</v>
      </c>
      <c r="P184" s="5" t="n">
        <v>1</v>
      </c>
      <c r="Q184" s="5" t="n">
        <v>1</v>
      </c>
      <c r="R184" s="5" t="n">
        <v>1</v>
      </c>
      <c r="S184" s="1" t="s">
        <v>383</v>
      </c>
    </row>
    <row r="185" customFormat="false" ht="12.8" hidden="false" customHeight="false" outlineLevel="0" collapsed="false">
      <c r="A185" s="1" t="s">
        <v>384</v>
      </c>
      <c r="B185" s="1" t="n">
        <v>0</v>
      </c>
      <c r="C185" s="5" t="n">
        <f aca="false">AVERAGE(E185:J185)</f>
        <v>-0.217314744415007</v>
      </c>
      <c r="D185" s="5" t="n">
        <f aca="false">10^ABS(C185)</f>
        <v>1.64935729026477</v>
      </c>
      <c r="E185" s="5" t="n">
        <v>-0.212690414860681</v>
      </c>
      <c r="F185" s="5" t="n">
        <v>-0.210144697183099</v>
      </c>
      <c r="G185" s="5" t="n">
        <v>-0.215950926751592</v>
      </c>
      <c r="H185" s="5" t="n">
        <v>-0.222754799382716</v>
      </c>
      <c r="I185" s="5" t="n">
        <v>-0.212495334405145</v>
      </c>
      <c r="J185" s="5" t="n">
        <v>-0.22985229390681</v>
      </c>
      <c r="K185" s="6" t="n">
        <v>0</v>
      </c>
      <c r="L185" s="5" t="n">
        <f aca="false">AVERAGE(M185:R185)</f>
        <v>1</v>
      </c>
      <c r="M185" s="5" t="n">
        <v>1</v>
      </c>
      <c r="N185" s="5" t="n">
        <v>1</v>
      </c>
      <c r="O185" s="5" t="n">
        <v>1</v>
      </c>
      <c r="P185" s="5" t="n">
        <v>1</v>
      </c>
      <c r="Q185" s="5" t="n">
        <v>1</v>
      </c>
      <c r="R185" s="5" t="n">
        <v>1</v>
      </c>
      <c r="S185" s="1" t="s">
        <v>385</v>
      </c>
    </row>
    <row r="186" customFormat="false" ht="12.8" hidden="false" customHeight="false" outlineLevel="0" collapsed="false">
      <c r="A186" s="1" t="s">
        <v>386</v>
      </c>
      <c r="B186" s="1" t="n">
        <v>0</v>
      </c>
      <c r="C186" s="5" t="n">
        <f aca="false">AVERAGE(E186:J186)</f>
        <v>0.0228982796133081</v>
      </c>
      <c r="D186" s="5" t="n">
        <f aca="false">10^ABS(C186)</f>
        <v>1.05413996697372</v>
      </c>
      <c r="E186" s="5" t="n">
        <v>0.0398260749999999</v>
      </c>
      <c r="F186" s="5" t="n">
        <v>0.021295582278481</v>
      </c>
      <c r="G186" s="5" t="n">
        <v>0.0434537427536231</v>
      </c>
      <c r="H186" s="5" t="n">
        <v>-0.0127845748987854</v>
      </c>
      <c r="I186" s="5" t="n">
        <v>0.0360839655172413</v>
      </c>
      <c r="J186" s="5" t="n">
        <v>0.0095148870292887</v>
      </c>
      <c r="K186" s="6" t="n">
        <v>0</v>
      </c>
      <c r="L186" s="5" t="n">
        <f aca="false">AVERAGE(M186:R186)</f>
        <v>1.23088667294775</v>
      </c>
      <c r="M186" s="5" t="n">
        <v>1.19725717777778</v>
      </c>
      <c r="N186" s="5" t="n">
        <v>1.25110270413064</v>
      </c>
      <c r="O186" s="5" t="n">
        <v>1.24004316957862</v>
      </c>
      <c r="P186" s="5" t="n">
        <v>1.23809270236967</v>
      </c>
      <c r="Q186" s="5" t="n">
        <v>1.22215905152672</v>
      </c>
      <c r="R186" s="5" t="n">
        <v>1.23666523230309</v>
      </c>
      <c r="S186" s="1" t="s">
        <v>387</v>
      </c>
    </row>
    <row r="187" customFormat="false" ht="12.8" hidden="false" customHeight="false" outlineLevel="0" collapsed="false">
      <c r="A187" s="1" t="s">
        <v>388</v>
      </c>
      <c r="B187" s="1" t="n">
        <v>2</v>
      </c>
      <c r="C187" s="5" t="n">
        <f aca="false">AVERAGE(E187:J187)</f>
        <v>0.0317871073611422</v>
      </c>
      <c r="D187" s="5" t="n">
        <f aca="false">10^ABS(C187)</f>
        <v>1.07593765602005</v>
      </c>
      <c r="E187" s="5" t="n">
        <v>0.0145793145454545</v>
      </c>
      <c r="F187" s="5" t="n">
        <v>0.0069892918825561</v>
      </c>
      <c r="G187" s="5" t="n">
        <v>0.0988556989051094</v>
      </c>
      <c r="H187" s="5" t="n">
        <v>0.0115901809701492</v>
      </c>
      <c r="I187" s="5" t="n">
        <v>0.0251100283553875</v>
      </c>
      <c r="J187" s="5" t="n">
        <v>0.0335981295081967</v>
      </c>
      <c r="K187" s="6" t="n">
        <v>0</v>
      </c>
      <c r="L187" s="5" t="n">
        <f aca="false">AVERAGE(M187:R187)</f>
        <v>1</v>
      </c>
      <c r="M187" s="5" t="n">
        <v>1</v>
      </c>
      <c r="N187" s="5" t="n">
        <v>1</v>
      </c>
      <c r="O187" s="5" t="n">
        <v>1</v>
      </c>
      <c r="P187" s="5" t="n">
        <v>1</v>
      </c>
      <c r="Q187" s="5" t="n">
        <v>1</v>
      </c>
      <c r="R187" s="5" t="n">
        <v>1</v>
      </c>
      <c r="S187" s="1" t="s">
        <v>389</v>
      </c>
    </row>
    <row r="188" customFormat="false" ht="12.8" hidden="false" customHeight="false" outlineLevel="0" collapsed="false">
      <c r="A188" s="1" t="s">
        <v>390</v>
      </c>
      <c r="B188" s="1" t="n">
        <v>0</v>
      </c>
      <c r="C188" s="5" t="n">
        <f aca="false">AVERAGE(E188:J188)</f>
        <v>0.00230697465811188</v>
      </c>
      <c r="D188" s="5" t="n">
        <f aca="false">10^ABS(C188)</f>
        <v>1.00532613917372</v>
      </c>
      <c r="E188" s="5" t="n">
        <v>-0.011340702970297</v>
      </c>
      <c r="F188" s="5" t="n">
        <v>0.0103097170418006</v>
      </c>
      <c r="G188" s="5" t="n">
        <v>0.012335419047619</v>
      </c>
      <c r="H188" s="5" t="n">
        <v>0.0048354470198675</v>
      </c>
      <c r="I188" s="5" t="n">
        <v>-0.0175762943262411</v>
      </c>
      <c r="J188" s="5" t="n">
        <v>0.0152782621359223</v>
      </c>
      <c r="K188" s="6" t="n">
        <v>0</v>
      </c>
      <c r="L188" s="5" t="n">
        <f aca="false">AVERAGE(M188:R188)</f>
        <v>1.36048181250186</v>
      </c>
      <c r="M188" s="5" t="n">
        <v>1.37346825650224</v>
      </c>
      <c r="N188" s="5" t="n">
        <v>1.33835805539359</v>
      </c>
      <c r="O188" s="5" t="n">
        <v>1.3927721761116</v>
      </c>
      <c r="P188" s="5" t="n">
        <v>1.38008230595668</v>
      </c>
      <c r="Q188" s="5" t="n">
        <v>1.33320047954329</v>
      </c>
      <c r="R188" s="5" t="n">
        <v>1.34500960150376</v>
      </c>
      <c r="S188" s="1" t="s">
        <v>391</v>
      </c>
    </row>
    <row r="189" customFormat="false" ht="12.8" hidden="false" customHeight="false" outlineLevel="0" collapsed="false">
      <c r="A189" s="1" t="s">
        <v>392</v>
      </c>
      <c r="B189" s="1" t="n">
        <v>0</v>
      </c>
      <c r="C189" s="5" t="n">
        <f aca="false">AVERAGE(E189:J189)</f>
        <v>0.24978038631558</v>
      </c>
      <c r="D189" s="5" t="n">
        <f aca="false">10^ABS(C189)</f>
        <v>1.77738039846154</v>
      </c>
      <c r="E189" s="5" t="n">
        <v>0.252285814814815</v>
      </c>
      <c r="F189" s="5" t="n">
        <v>0.251375907172996</v>
      </c>
      <c r="G189" s="5" t="n">
        <v>0.229624553030303</v>
      </c>
      <c r="H189" s="5" t="n">
        <v>0.267552041800643</v>
      </c>
      <c r="I189" s="5" t="n">
        <v>0.272790430284858</v>
      </c>
      <c r="J189" s="5" t="n">
        <v>0.225053570789866</v>
      </c>
      <c r="K189" s="6" t="n">
        <v>0</v>
      </c>
      <c r="L189" s="5" t="n">
        <f aca="false">AVERAGE(M189:R189)</f>
        <v>1</v>
      </c>
      <c r="M189" s="5" t="n">
        <v>1</v>
      </c>
      <c r="N189" s="5" t="n">
        <v>1</v>
      </c>
      <c r="O189" s="5" t="n">
        <v>1</v>
      </c>
      <c r="P189" s="5" t="n">
        <v>1</v>
      </c>
      <c r="Q189" s="5" t="n">
        <v>1</v>
      </c>
      <c r="R189" s="5" t="n">
        <v>1</v>
      </c>
      <c r="S189" s="1" t="s">
        <v>393</v>
      </c>
    </row>
    <row r="190" customFormat="false" ht="12.8" hidden="false" customHeight="false" outlineLevel="0" collapsed="false">
      <c r="A190" s="1" t="s">
        <v>394</v>
      </c>
      <c r="B190" s="1" t="n">
        <v>0</v>
      </c>
      <c r="C190" s="5" t="n">
        <f aca="false">AVERAGE(E190:J190)</f>
        <v>-0.11295041283979</v>
      </c>
      <c r="D190" s="5" t="n">
        <f aca="false">10^ABS(C190)</f>
        <v>1.29703116925352</v>
      </c>
      <c r="E190" s="5" t="n">
        <v>-0.141455814917127</v>
      </c>
      <c r="F190" s="5" t="n">
        <v>-0.102425779605263</v>
      </c>
      <c r="G190" s="5" t="n">
        <v>-0.109097757412399</v>
      </c>
      <c r="H190" s="5" t="n">
        <v>-0.133338344</v>
      </c>
      <c r="I190" s="5" t="n">
        <v>-0.120394644117647</v>
      </c>
      <c r="J190" s="5" t="n">
        <v>-0.0709901369863013</v>
      </c>
      <c r="K190" s="6" t="n">
        <v>0</v>
      </c>
      <c r="L190" s="5" t="n">
        <f aca="false">AVERAGE(M190:R190)</f>
        <v>1.49056269637041</v>
      </c>
      <c r="M190" s="5" t="n">
        <v>1.48384636653386</v>
      </c>
      <c r="N190" s="5" t="n">
        <v>1.48372153304598</v>
      </c>
      <c r="O190" s="5" t="n">
        <v>1.51709472523118</v>
      </c>
      <c r="P190" s="5" t="n">
        <v>1.51213139292483</v>
      </c>
      <c r="Q190" s="5" t="n">
        <v>1.46950399932157</v>
      </c>
      <c r="R190" s="5" t="n">
        <v>1.47707816116505</v>
      </c>
      <c r="S190" s="1" t="s">
        <v>395</v>
      </c>
    </row>
    <row r="191" customFormat="false" ht="12.8" hidden="false" customHeight="false" outlineLevel="0" collapsed="false">
      <c r="A191" s="1" t="s">
        <v>396</v>
      </c>
      <c r="B191" s="1" t="n">
        <v>0</v>
      </c>
      <c r="C191" s="5" t="n">
        <f aca="false">AVERAGE(E191:J191)</f>
        <v>0.185957693833596</v>
      </c>
      <c r="D191" s="5" t="n">
        <f aca="false">10^ABS(C191)</f>
        <v>1.53446749759508</v>
      </c>
      <c r="E191" s="5" t="n">
        <v>0.211068265363128</v>
      </c>
      <c r="F191" s="5" t="n">
        <v>0.210458908433735</v>
      </c>
      <c r="G191" s="5" t="n">
        <v>0.178451830663616</v>
      </c>
      <c r="H191" s="5" t="n">
        <v>0.17559916481069</v>
      </c>
      <c r="I191" s="5" t="n">
        <v>0.167490045454545</v>
      </c>
      <c r="J191" s="5" t="n">
        <v>0.172677948275862</v>
      </c>
      <c r="K191" s="6" t="n">
        <v>0</v>
      </c>
      <c r="L191" s="5" t="n">
        <f aca="false">AVERAGE(M191:R191)</f>
        <v>0.846753915323617</v>
      </c>
      <c r="M191" s="5" t="n">
        <v>0.837471634880163</v>
      </c>
      <c r="N191" s="5" t="n">
        <v>0.865367960059172</v>
      </c>
      <c r="O191" s="5" t="n">
        <v>0.845475389393939</v>
      </c>
      <c r="P191" s="5" t="n">
        <v>0.845906282511211</v>
      </c>
      <c r="Q191" s="5" t="n">
        <v>0.843248140715667</v>
      </c>
      <c r="R191" s="5" t="n">
        <v>0.843054084381551</v>
      </c>
      <c r="S191" s="1" t="s">
        <v>397</v>
      </c>
    </row>
    <row r="192" customFormat="false" ht="12.8" hidden="false" customHeight="false" outlineLevel="0" collapsed="false">
      <c r="A192" s="1" t="s">
        <v>398</v>
      </c>
      <c r="B192" s="1" t="n">
        <v>0</v>
      </c>
      <c r="C192" s="5" t="n">
        <f aca="false">AVERAGE(E192:J192)</f>
        <v>0.444775277241775</v>
      </c>
      <c r="D192" s="5" t="n">
        <f aca="false">10^ABS(C192)</f>
        <v>2.78467988189712</v>
      </c>
      <c r="E192" s="5" t="n">
        <v>0.449651339399454</v>
      </c>
      <c r="F192" s="5" t="n">
        <v>0.430945311548791</v>
      </c>
      <c r="G192" s="5" t="n">
        <v>0.435882458</v>
      </c>
      <c r="H192" s="5" t="n">
        <v>0.463786629343629</v>
      </c>
      <c r="I192" s="5" t="n">
        <v>0.444528431616341</v>
      </c>
      <c r="J192" s="5" t="n">
        <v>0.443857493542435</v>
      </c>
      <c r="K192" s="6" t="n">
        <v>0</v>
      </c>
      <c r="L192" s="5" t="n">
        <f aca="false">AVERAGE(M192:R192)</f>
        <v>1.24167770695675</v>
      </c>
      <c r="M192" s="5" t="n">
        <v>1.20907652546917</v>
      </c>
      <c r="N192" s="5" t="n">
        <v>1.27790150128315</v>
      </c>
      <c r="O192" s="5" t="n">
        <v>1.25296044010417</v>
      </c>
      <c r="P192" s="5" t="n">
        <v>1.23758767312553</v>
      </c>
      <c r="Q192" s="5" t="n">
        <v>1.21000285915493</v>
      </c>
      <c r="R192" s="5" t="n">
        <v>1.26253724260355</v>
      </c>
      <c r="S192" s="1" t="s">
        <v>399</v>
      </c>
    </row>
    <row r="193" customFormat="false" ht="12.8" hidden="false" customHeight="false" outlineLevel="0" collapsed="false">
      <c r="A193" s="1" t="s">
        <v>400</v>
      </c>
      <c r="B193" s="1" t="n">
        <v>0</v>
      </c>
      <c r="C193" s="5" t="n">
        <f aca="false">AVERAGE(E193:J193)</f>
        <v>0.256773691359441</v>
      </c>
      <c r="D193" s="5" t="n">
        <f aca="false">10^ABS(C193)</f>
        <v>1.80623266210386</v>
      </c>
      <c r="E193" s="5" t="n">
        <v>0.259778783641161</v>
      </c>
      <c r="F193" s="5" t="n">
        <v>0.252423363013699</v>
      </c>
      <c r="G193" s="5" t="n">
        <v>0.283628807894737</v>
      </c>
      <c r="H193" s="5" t="n">
        <v>0.24826325255102</v>
      </c>
      <c r="I193" s="5" t="n">
        <v>0.253280990196078</v>
      </c>
      <c r="J193" s="5" t="n">
        <v>0.243266950859951</v>
      </c>
      <c r="K193" s="6" t="n">
        <v>0</v>
      </c>
      <c r="L193" s="5" t="n">
        <f aca="false">AVERAGE(M193:R193)</f>
        <v>1</v>
      </c>
      <c r="M193" s="5" t="n">
        <v>1</v>
      </c>
      <c r="N193" s="5" t="n">
        <v>1</v>
      </c>
      <c r="O193" s="5" t="n">
        <v>1</v>
      </c>
      <c r="P193" s="5" t="n">
        <v>1</v>
      </c>
      <c r="Q193" s="5" t="n">
        <v>1</v>
      </c>
      <c r="R193" s="5" t="n">
        <v>1</v>
      </c>
      <c r="S193" s="1" t="s">
        <v>401</v>
      </c>
    </row>
    <row r="194" customFormat="false" ht="12.8" hidden="false" customHeight="false" outlineLevel="0" collapsed="false">
      <c r="A194" s="1" t="s">
        <v>402</v>
      </c>
      <c r="B194" s="1" t="n">
        <v>0</v>
      </c>
      <c r="C194" s="5" t="n">
        <f aca="false">AVERAGE(E194:J194)</f>
        <v>-0.0472697713366247</v>
      </c>
      <c r="D194" s="5" t="n">
        <f aca="false">10^ABS(C194)</f>
        <v>1.11498691657407</v>
      </c>
      <c r="E194" s="5" t="n">
        <v>-0.0491661006711409</v>
      </c>
      <c r="F194" s="5" t="n">
        <v>-0.0496289876543209</v>
      </c>
      <c r="G194" s="5" t="n">
        <v>-0.0580043473282442</v>
      </c>
      <c r="H194" s="5" t="n">
        <v>-0.0209183951612903</v>
      </c>
      <c r="I194" s="5" t="n">
        <v>-0.0374821148148148</v>
      </c>
      <c r="J194" s="5" t="n">
        <v>-0.0684186823899371</v>
      </c>
      <c r="K194" s="6" t="n">
        <v>0</v>
      </c>
      <c r="L194" s="5" t="n">
        <f aca="false">AVERAGE(M194:R194)</f>
        <v>1</v>
      </c>
      <c r="M194" s="5" t="n">
        <v>1</v>
      </c>
      <c r="N194" s="5" t="n">
        <v>1</v>
      </c>
      <c r="O194" s="5" t="n">
        <v>1</v>
      </c>
      <c r="P194" s="5" t="n">
        <v>1</v>
      </c>
      <c r="Q194" s="5" t="n">
        <v>1</v>
      </c>
      <c r="R194" s="5" t="n">
        <v>1</v>
      </c>
      <c r="S194" s="1" t="s">
        <v>403</v>
      </c>
    </row>
    <row r="195" customFormat="false" ht="12.8" hidden="false" customHeight="false" outlineLevel="0" collapsed="false">
      <c r="A195" s="1" t="s">
        <v>404</v>
      </c>
      <c r="B195" s="1" t="n">
        <v>0</v>
      </c>
      <c r="C195" s="5" t="n">
        <f aca="false">AVERAGE(E195:J195)</f>
        <v>-0.128987054483481</v>
      </c>
      <c r="D195" s="5" t="n">
        <f aca="false">10^ABS(C195)</f>
        <v>1.34582023704203</v>
      </c>
      <c r="E195" s="5" t="n">
        <v>-0.120708857894737</v>
      </c>
      <c r="F195" s="5" t="n">
        <v>-0.108823846153846</v>
      </c>
      <c r="G195" s="5" t="n">
        <v>-0.153035479564033</v>
      </c>
      <c r="H195" s="5" t="n">
        <v>-0.138480562189055</v>
      </c>
      <c r="I195" s="5" t="n">
        <v>-0.117978800498753</v>
      </c>
      <c r="J195" s="5" t="n">
        <v>-0.134894780600462</v>
      </c>
      <c r="K195" s="6" t="n">
        <v>0</v>
      </c>
      <c r="L195" s="5" t="n">
        <f aca="false">AVERAGE(M195:R195)</f>
        <v>0.949949266566622</v>
      </c>
      <c r="M195" s="5" t="n">
        <v>0.931501198119122</v>
      </c>
      <c r="N195" s="5" t="n">
        <v>0.963722533854167</v>
      </c>
      <c r="O195" s="5" t="n">
        <v>0.95256273902133</v>
      </c>
      <c r="P195" s="5" t="n">
        <v>0.944023936053593</v>
      </c>
      <c r="Q195" s="5" t="n">
        <v>0.965267621013133</v>
      </c>
      <c r="R195" s="5" t="n">
        <v>0.942617571338384</v>
      </c>
      <c r="S195" s="1" t="s">
        <v>405</v>
      </c>
    </row>
    <row r="196" customFormat="false" ht="12.8" hidden="false" customHeight="false" outlineLevel="0" collapsed="false">
      <c r="A196" s="1" t="s">
        <v>406</v>
      </c>
      <c r="B196" s="1" t="n">
        <v>0</v>
      </c>
      <c r="C196" s="5" t="n">
        <f aca="false">AVERAGE(E196:J196)</f>
        <v>-0.177267543793293</v>
      </c>
      <c r="D196" s="5" t="n">
        <f aca="false">10^ABS(C196)</f>
        <v>1.50406825048535</v>
      </c>
      <c r="E196" s="5" t="n">
        <v>-0.209544312625251</v>
      </c>
      <c r="F196" s="5" t="n">
        <v>-0.168366364562118</v>
      </c>
      <c r="G196" s="5" t="n">
        <v>-0.149223213692946</v>
      </c>
      <c r="H196" s="5" t="n">
        <v>-0.196731619631902</v>
      </c>
      <c r="I196" s="5" t="n">
        <v>-0.169889986247544</v>
      </c>
      <c r="J196" s="5" t="n">
        <v>-0.169849766</v>
      </c>
      <c r="K196" s="6" t="n">
        <v>0</v>
      </c>
      <c r="L196" s="5" t="n">
        <f aca="false">AVERAGE(M196:R196)</f>
        <v>1.12537265969879</v>
      </c>
      <c r="M196" s="5" t="n">
        <v>1.12674991620112</v>
      </c>
      <c r="N196" s="5" t="n">
        <v>1.12625210993129</v>
      </c>
      <c r="O196" s="5" t="n">
        <v>1.13108129118541</v>
      </c>
      <c r="P196" s="5" t="n">
        <v>1.11932898264512</v>
      </c>
      <c r="Q196" s="5" t="n">
        <v>1.1197781484375</v>
      </c>
      <c r="R196" s="5" t="n">
        <v>1.12904550979229</v>
      </c>
      <c r="S196" s="1" t="s">
        <v>407</v>
      </c>
    </row>
    <row r="197" customFormat="false" ht="12.8" hidden="false" customHeight="false" outlineLevel="0" collapsed="false">
      <c r="A197" s="1" t="s">
        <v>408</v>
      </c>
      <c r="B197" s="1" t="n">
        <v>0</v>
      </c>
      <c r="C197" s="5" t="n">
        <f aca="false">AVERAGE(E197:J197)</f>
        <v>0.273100689302148</v>
      </c>
      <c r="D197" s="5" t="n">
        <f aca="false">10^ABS(C197)</f>
        <v>1.87542926785231</v>
      </c>
      <c r="E197" s="5" t="n">
        <v>0.255508488656195</v>
      </c>
      <c r="F197" s="5" t="n">
        <v>0.256090010221465</v>
      </c>
      <c r="G197" s="5" t="n">
        <v>0.261352805555556</v>
      </c>
      <c r="H197" s="5" t="n">
        <v>0.274202137667304</v>
      </c>
      <c r="I197" s="5" t="n">
        <v>0.293247887429644</v>
      </c>
      <c r="J197" s="5" t="n">
        <v>0.298202806282723</v>
      </c>
      <c r="K197" s="6" t="n">
        <v>0</v>
      </c>
      <c r="L197" s="5" t="n">
        <f aca="false">AVERAGE(M197:R197)</f>
        <v>1</v>
      </c>
      <c r="M197" s="5" t="n">
        <v>1</v>
      </c>
      <c r="N197" s="5" t="n">
        <v>1</v>
      </c>
      <c r="O197" s="5" t="n">
        <v>1</v>
      </c>
      <c r="P197" s="5" t="n">
        <v>1</v>
      </c>
      <c r="Q197" s="5" t="n">
        <v>1</v>
      </c>
      <c r="R197" s="5" t="n">
        <v>1</v>
      </c>
      <c r="S197" s="1" t="s">
        <v>409</v>
      </c>
    </row>
    <row r="198" customFormat="false" ht="12.8" hidden="false" customHeight="false" outlineLevel="0" collapsed="false">
      <c r="A198" s="1" t="s">
        <v>410</v>
      </c>
      <c r="B198" s="1" t="n">
        <v>0</v>
      </c>
      <c r="C198" s="5" t="n">
        <f aca="false">AVERAGE(E198:J198)</f>
        <v>-0.372935869593781</v>
      </c>
      <c r="D198" s="5" t="n">
        <f aca="false">10^ABS(C198)</f>
        <v>2.36012969720298</v>
      </c>
      <c r="E198" s="5" t="n">
        <v>-0.376547356626506</v>
      </c>
      <c r="F198" s="5" t="n">
        <v>-0.363864271205357</v>
      </c>
      <c r="G198" s="5" t="n">
        <v>-0.384826289537713</v>
      </c>
      <c r="H198" s="5" t="n">
        <v>-0.369583137847642</v>
      </c>
      <c r="I198" s="5" t="n">
        <v>-0.37540257837181</v>
      </c>
      <c r="J198" s="5" t="n">
        <v>-0.367391583973655</v>
      </c>
      <c r="K198" s="6" t="n">
        <v>0</v>
      </c>
      <c r="L198" s="5" t="n">
        <f aca="false">AVERAGE(M198:R198)</f>
        <v>1.23542912956684</v>
      </c>
      <c r="M198" s="5" t="n">
        <v>1.27643983973835</v>
      </c>
      <c r="N198" s="5" t="n">
        <v>1.2201306206089</v>
      </c>
      <c r="O198" s="5" t="n">
        <v>1.21031006697108</v>
      </c>
      <c r="P198" s="5" t="n">
        <v>1.26058362824427</v>
      </c>
      <c r="Q198" s="5" t="n">
        <v>1.24839778007663</v>
      </c>
      <c r="R198" s="5" t="n">
        <v>1.19671284176183</v>
      </c>
      <c r="S198" s="1" t="s">
        <v>411</v>
      </c>
    </row>
    <row r="199" customFormat="false" ht="12.8" hidden="false" customHeight="false" outlineLevel="0" collapsed="false">
      <c r="A199" s="1" t="s">
        <v>412</v>
      </c>
      <c r="B199" s="1" t="n">
        <v>0</v>
      </c>
      <c r="C199" s="5" t="n">
        <f aca="false">AVERAGE(E199:J199)</f>
        <v>0.00499918543814188</v>
      </c>
      <c r="D199" s="5" t="n">
        <f aca="false">10^ABS(C199)</f>
        <v>1.01157755694529</v>
      </c>
      <c r="E199" s="5" t="n">
        <v>0.0758376890243902</v>
      </c>
      <c r="F199" s="5" t="n">
        <v>-0.0338803979848866</v>
      </c>
      <c r="G199" s="5" t="n">
        <v>-0.0295316481481481</v>
      </c>
      <c r="H199" s="5" t="n">
        <v>0.0188827959183673</v>
      </c>
      <c r="I199" s="5" t="n">
        <v>-0.022456912568306</v>
      </c>
      <c r="J199" s="5" t="n">
        <v>0.0211435863874345</v>
      </c>
      <c r="K199" s="6" t="n">
        <v>0</v>
      </c>
      <c r="L199" s="5" t="n">
        <f aca="false">AVERAGE(M199:R199)</f>
        <v>1</v>
      </c>
      <c r="M199" s="5" t="n">
        <v>1</v>
      </c>
      <c r="N199" s="5" t="n">
        <v>1</v>
      </c>
      <c r="O199" s="5" t="n">
        <v>1</v>
      </c>
      <c r="P199" s="5" t="n">
        <v>1</v>
      </c>
      <c r="Q199" s="5" t="n">
        <v>1</v>
      </c>
      <c r="R199" s="5" t="n">
        <v>1</v>
      </c>
      <c r="S199" s="1" t="s">
        <v>413</v>
      </c>
    </row>
    <row r="200" customFormat="false" ht="12.8" hidden="false" customHeight="false" outlineLevel="0" collapsed="false">
      <c r="A200" s="1" t="s">
        <v>414</v>
      </c>
      <c r="B200" s="1" t="n">
        <v>0</v>
      </c>
      <c r="C200" s="5" t="n">
        <f aca="false">AVERAGE(E200:J200)</f>
        <v>-0.395028591580663</v>
      </c>
      <c r="D200" s="5" t="n">
        <f aca="false">10^ABS(C200)</f>
        <v>2.48329658662104</v>
      </c>
      <c r="E200" s="5" t="n">
        <v>-0.391259578177728</v>
      </c>
      <c r="F200" s="5" t="n">
        <v>-0.39454896978852</v>
      </c>
      <c r="G200" s="5" t="n">
        <v>-0.392938861655773</v>
      </c>
      <c r="H200" s="5" t="n">
        <v>-0.384241833862434</v>
      </c>
      <c r="I200" s="5" t="n">
        <v>-0.419911155889145</v>
      </c>
      <c r="J200" s="5" t="n">
        <v>-0.387271150110375</v>
      </c>
      <c r="K200" s="6" t="n">
        <v>0</v>
      </c>
      <c r="L200" s="5" t="n">
        <f aca="false">AVERAGE(M200:R200)</f>
        <v>1</v>
      </c>
      <c r="M200" s="5" t="n">
        <v>1</v>
      </c>
      <c r="N200" s="5" t="n">
        <v>1</v>
      </c>
      <c r="O200" s="5" t="n">
        <v>1</v>
      </c>
      <c r="P200" s="5" t="n">
        <v>1</v>
      </c>
      <c r="Q200" s="5" t="n">
        <v>1</v>
      </c>
      <c r="R200" s="5" t="n">
        <v>1</v>
      </c>
      <c r="S200" s="1" t="s">
        <v>415</v>
      </c>
    </row>
    <row r="201" customFormat="false" ht="12.8" hidden="false" customHeight="false" outlineLevel="0" collapsed="false">
      <c r="A201" s="1" t="s">
        <v>416</v>
      </c>
      <c r="B201" s="1" t="n">
        <v>0</v>
      </c>
      <c r="C201" s="5" t="n">
        <f aca="false">AVERAGE(E201:J201)</f>
        <v>0.0522369334905431</v>
      </c>
      <c r="D201" s="5" t="n">
        <f aca="false">10^ABS(C201)</f>
        <v>1.12781257725976</v>
      </c>
      <c r="E201" s="5" t="n">
        <v>0.0753021506591337</v>
      </c>
      <c r="F201" s="5" t="n">
        <v>0.0211578681818181</v>
      </c>
      <c r="G201" s="5" t="n">
        <v>0.0669539711111111</v>
      </c>
      <c r="H201" s="5" t="n">
        <v>0.0525805373737373</v>
      </c>
      <c r="I201" s="5" t="n">
        <v>0.0616705275423728</v>
      </c>
      <c r="J201" s="5" t="n">
        <v>0.0357565460750853</v>
      </c>
      <c r="K201" s="6" t="n">
        <v>0</v>
      </c>
      <c r="L201" s="5" t="n">
        <f aca="false">AVERAGE(M201:R201)</f>
        <v>1</v>
      </c>
      <c r="M201" s="5" t="n">
        <v>1</v>
      </c>
      <c r="N201" s="5" t="n">
        <v>1</v>
      </c>
      <c r="O201" s="5" t="n">
        <v>1</v>
      </c>
      <c r="P201" s="5" t="n">
        <v>1</v>
      </c>
      <c r="Q201" s="5" t="n">
        <v>1</v>
      </c>
      <c r="R201" s="5" t="n">
        <v>1</v>
      </c>
      <c r="S201" s="1" t="s">
        <v>417</v>
      </c>
    </row>
    <row r="202" customFormat="false" ht="12.8" hidden="false" customHeight="false" outlineLevel="0" collapsed="false">
      <c r="A202" s="1" t="s">
        <v>418</v>
      </c>
      <c r="B202" s="1" t="n">
        <v>0</v>
      </c>
      <c r="C202" s="5" t="n">
        <f aca="false">AVERAGE(E202:J202)</f>
        <v>-0.394898780866816</v>
      </c>
      <c r="D202" s="5" t="n">
        <f aca="false">10^ABS(C202)</f>
        <v>2.48255443965781</v>
      </c>
      <c r="E202" s="5" t="n">
        <v>-0.41040372899729</v>
      </c>
      <c r="F202" s="5" t="n">
        <v>-0.39324019804742</v>
      </c>
      <c r="G202" s="5" t="n">
        <v>-0.403612909898477</v>
      </c>
      <c r="H202" s="5" t="n">
        <v>-0.381644347019868</v>
      </c>
      <c r="I202" s="5" t="n">
        <v>-0.389292967989757</v>
      </c>
      <c r="J202" s="5" t="n">
        <v>-0.391198533248082</v>
      </c>
      <c r="K202" s="6" t="n">
        <v>0</v>
      </c>
      <c r="L202" s="5" t="n">
        <f aca="false">AVERAGE(M202:R202)</f>
        <v>2.029273681495</v>
      </c>
      <c r="M202" s="5" t="n">
        <v>2.01519233076611</v>
      </c>
      <c r="N202" s="5" t="n">
        <v>2.04316428533231</v>
      </c>
      <c r="O202" s="5" t="n">
        <v>2.04203946958741</v>
      </c>
      <c r="P202" s="5" t="n">
        <v>2.05136745094806</v>
      </c>
      <c r="Q202" s="5" t="n">
        <v>2.00379020113544</v>
      </c>
      <c r="R202" s="5" t="n">
        <v>2.02008835120069</v>
      </c>
      <c r="S202" s="1" t="s">
        <v>419</v>
      </c>
    </row>
    <row r="203" customFormat="false" ht="12.8" hidden="false" customHeight="false" outlineLevel="0" collapsed="false">
      <c r="A203" s="1" t="s">
        <v>420</v>
      </c>
      <c r="B203" s="1" t="n">
        <v>0</v>
      </c>
      <c r="C203" s="5" t="n">
        <f aca="false">AVERAGE(E203:J203)</f>
        <v>-0.501704476860487</v>
      </c>
      <c r="D203" s="5" t="n">
        <f aca="false">10^ABS(C203)</f>
        <v>3.17471304745949</v>
      </c>
      <c r="E203" s="5" t="n">
        <v>-0.49362779435128</v>
      </c>
      <c r="F203" s="5" t="n">
        <v>-0.505462950406504</v>
      </c>
      <c r="G203" s="5" t="n">
        <v>-0.477697811305071</v>
      </c>
      <c r="H203" s="5" t="n">
        <v>-0.510505201986755</v>
      </c>
      <c r="I203" s="5" t="n">
        <v>-0.508989510460251</v>
      </c>
      <c r="J203" s="5" t="n">
        <v>-0.513943592653061</v>
      </c>
      <c r="K203" s="6" t="n">
        <v>0</v>
      </c>
      <c r="L203" s="5" t="n">
        <f aca="false">AVERAGE(M203:R203)</f>
        <v>1</v>
      </c>
      <c r="M203" s="5" t="n">
        <v>1</v>
      </c>
      <c r="N203" s="5" t="n">
        <v>1</v>
      </c>
      <c r="O203" s="5" t="n">
        <v>1</v>
      </c>
      <c r="P203" s="5" t="n">
        <v>1</v>
      </c>
      <c r="Q203" s="5" t="n">
        <v>1</v>
      </c>
      <c r="R203" s="5" t="n">
        <v>1</v>
      </c>
      <c r="S203" s="1" t="s">
        <v>421</v>
      </c>
    </row>
    <row r="204" customFormat="false" ht="12.8" hidden="false" customHeight="false" outlineLevel="0" collapsed="false">
      <c r="A204" s="1" t="s">
        <v>422</v>
      </c>
      <c r="B204" s="1" t="n">
        <v>0</v>
      </c>
      <c r="C204" s="5" t="n">
        <f aca="false">AVERAGE(E204:J204)</f>
        <v>0.0546001524262349</v>
      </c>
      <c r="D204" s="5" t="n">
        <f aca="false">10^ABS(C204)</f>
        <v>1.13396631134071</v>
      </c>
      <c r="E204" s="5" t="n">
        <v>0.060847650990099</v>
      </c>
      <c r="F204" s="5" t="n">
        <v>0.0605197420814479</v>
      </c>
      <c r="G204" s="5" t="n">
        <v>0.0594941474999999</v>
      </c>
      <c r="H204" s="5" t="n">
        <v>0.0296939410112359</v>
      </c>
      <c r="I204" s="5" t="n">
        <v>0.0732907723004694</v>
      </c>
      <c r="J204" s="5" t="n">
        <v>0.0437546606741573</v>
      </c>
      <c r="K204" s="6" t="n">
        <v>0</v>
      </c>
      <c r="L204" s="5" t="n">
        <f aca="false">AVERAGE(M204:R204)</f>
        <v>1.99302659515399</v>
      </c>
      <c r="M204" s="5" t="n">
        <v>2.00097556006826</v>
      </c>
      <c r="N204" s="5" t="n">
        <v>2.01617845812968</v>
      </c>
      <c r="O204" s="5" t="n">
        <v>1.99178483698761</v>
      </c>
      <c r="P204" s="5" t="n">
        <v>2.00557417878586</v>
      </c>
      <c r="Q204" s="5" t="n">
        <v>1.97451169497061</v>
      </c>
      <c r="R204" s="5" t="n">
        <v>1.96913484198192</v>
      </c>
      <c r="S204" s="1" t="s">
        <v>423</v>
      </c>
    </row>
    <row r="205" customFormat="false" ht="12.8" hidden="false" customHeight="false" outlineLevel="0" collapsed="false">
      <c r="A205" s="1" t="s">
        <v>424</v>
      </c>
      <c r="B205" s="1" t="n">
        <v>0</v>
      </c>
      <c r="C205" s="5" t="n">
        <f aca="false">AVERAGE(E205:J205)</f>
        <v>-0.161223632566421</v>
      </c>
      <c r="D205" s="5" t="n">
        <f aca="false">10^ABS(C205)</f>
        <v>1.4495180661098</v>
      </c>
      <c r="E205" s="5" t="n">
        <v>-0.162330997506234</v>
      </c>
      <c r="F205" s="5" t="n">
        <v>-0.183110598484848</v>
      </c>
      <c r="G205" s="5" t="n">
        <v>-0.144057947845805</v>
      </c>
      <c r="H205" s="5" t="n">
        <v>-0.150309696682464</v>
      </c>
      <c r="I205" s="5" t="n">
        <v>-0.160903717948718</v>
      </c>
      <c r="J205" s="5" t="n">
        <v>-0.166628836930456</v>
      </c>
      <c r="K205" s="6" t="n">
        <v>0</v>
      </c>
      <c r="L205" s="5" t="n">
        <f aca="false">AVERAGE(M205:R205)</f>
        <v>1.37140276520939</v>
      </c>
      <c r="M205" s="5" t="n">
        <v>1.36563298316756</v>
      </c>
      <c r="N205" s="5" t="n">
        <v>1.38209772187982</v>
      </c>
      <c r="O205" s="5" t="n">
        <v>1.3598977503876</v>
      </c>
      <c r="P205" s="5" t="n">
        <v>1.39020925943396</v>
      </c>
      <c r="Q205" s="5" t="n">
        <v>1.34772623030303</v>
      </c>
      <c r="R205" s="5" t="n">
        <v>1.38285264608434</v>
      </c>
      <c r="S205" s="1" t="s">
        <v>425</v>
      </c>
    </row>
    <row r="206" customFormat="false" ht="12.8" hidden="false" customHeight="false" outlineLevel="0" collapsed="false">
      <c r="A206" s="1" t="s">
        <v>426</v>
      </c>
      <c r="B206" s="1" t="n">
        <v>0</v>
      </c>
      <c r="C206" s="5" t="n">
        <f aca="false">AVERAGE(E206:J206)</f>
        <v>0.261965383790584</v>
      </c>
      <c r="D206" s="5" t="n">
        <f aca="false">10^ABS(C206)</f>
        <v>1.8279545099903</v>
      </c>
      <c r="E206" s="5" t="n">
        <v>0.256357962800875</v>
      </c>
      <c r="F206" s="5" t="n">
        <v>0.262393145054945</v>
      </c>
      <c r="G206" s="5" t="n">
        <v>0.235748933471933</v>
      </c>
      <c r="H206" s="5" t="n">
        <v>0.241847910480349</v>
      </c>
      <c r="I206" s="5" t="n">
        <v>0.279748879237288</v>
      </c>
      <c r="J206" s="5" t="n">
        <v>0.295695471698113</v>
      </c>
      <c r="K206" s="6" t="n">
        <v>0</v>
      </c>
      <c r="L206" s="5" t="n">
        <f aca="false">AVERAGE(M206:R206)</f>
        <v>1</v>
      </c>
      <c r="M206" s="5" t="n">
        <v>1</v>
      </c>
      <c r="N206" s="5" t="n">
        <v>1</v>
      </c>
      <c r="O206" s="5" t="n">
        <v>1</v>
      </c>
      <c r="P206" s="5" t="n">
        <v>1</v>
      </c>
      <c r="Q206" s="5" t="n">
        <v>1</v>
      </c>
      <c r="R206" s="5" t="n">
        <v>1</v>
      </c>
      <c r="S206" s="1" t="s">
        <v>427</v>
      </c>
    </row>
    <row r="207" customFormat="false" ht="12.8" hidden="false" customHeight="false" outlineLevel="0" collapsed="false">
      <c r="A207" s="1" t="s">
        <v>428</v>
      </c>
      <c r="B207" s="1" t="n">
        <v>0</v>
      </c>
      <c r="C207" s="5" t="n">
        <f aca="false">AVERAGE(E207:J207)</f>
        <v>-0.338888517397442</v>
      </c>
      <c r="D207" s="5" t="n">
        <f aca="false">10^ABS(C207)</f>
        <v>2.18216968095807</v>
      </c>
      <c r="E207" s="5" t="n">
        <v>-0.352050786707883</v>
      </c>
      <c r="F207" s="5" t="n">
        <v>-0.325085060029283</v>
      </c>
      <c r="G207" s="5" t="n">
        <v>-0.3637365982009</v>
      </c>
      <c r="H207" s="5" t="n">
        <v>-0.344034873846154</v>
      </c>
      <c r="I207" s="5" t="n">
        <v>-0.318590270650264</v>
      </c>
      <c r="J207" s="5" t="n">
        <v>-0.329833514950166</v>
      </c>
      <c r="K207" s="6" t="n">
        <v>0</v>
      </c>
      <c r="L207" s="5" t="n">
        <f aca="false">AVERAGE(M207:R207)</f>
        <v>1.50139799573169</v>
      </c>
      <c r="M207" s="5" t="n">
        <v>1.50554807710501</v>
      </c>
      <c r="N207" s="5" t="n">
        <v>1.5185544037446</v>
      </c>
      <c r="O207" s="5" t="n">
        <v>1.5175809147541</v>
      </c>
      <c r="P207" s="5" t="n">
        <v>1.48407354655674</v>
      </c>
      <c r="Q207" s="5" t="n">
        <v>1.5024292490566</v>
      </c>
      <c r="R207" s="5" t="n">
        <v>1.48020178317308</v>
      </c>
      <c r="S207" s="1" t="s">
        <v>429</v>
      </c>
    </row>
    <row r="208" customFormat="false" ht="12.8" hidden="false" customHeight="false" outlineLevel="0" collapsed="false">
      <c r="A208" s="1" t="s">
        <v>430</v>
      </c>
      <c r="B208" s="1" t="n">
        <v>0</v>
      </c>
      <c r="C208" s="5" t="n">
        <f aca="false">AVERAGE(E208:J208)</f>
        <v>-0.209629636754616</v>
      </c>
      <c r="D208" s="5" t="n">
        <f aca="false">10^ABS(C208)</f>
        <v>1.62042761881024</v>
      </c>
      <c r="E208" s="5" t="n">
        <v>-0.219878119437939</v>
      </c>
      <c r="F208" s="5" t="n">
        <v>-0.177014152815013</v>
      </c>
      <c r="G208" s="5" t="n">
        <v>-0.198009678571429</v>
      </c>
      <c r="H208" s="5" t="n">
        <v>-0.227979798295455</v>
      </c>
      <c r="I208" s="5" t="n">
        <v>-0.210548360881543</v>
      </c>
      <c r="J208" s="5" t="n">
        <v>-0.224347710526316</v>
      </c>
      <c r="K208" s="6" t="n">
        <v>0</v>
      </c>
      <c r="L208" s="5" t="n">
        <f aca="false">AVERAGE(M208:R208)</f>
        <v>1.00483884587303</v>
      </c>
      <c r="M208" s="5" t="n">
        <v>1.02693154565336</v>
      </c>
      <c r="N208" s="5" t="n">
        <v>1.0238772031746</v>
      </c>
      <c r="O208" s="5" t="n">
        <v>0.978080002172732</v>
      </c>
      <c r="P208" s="5" t="n">
        <v>0.982591112590128</v>
      </c>
      <c r="Q208" s="5" t="n">
        <v>1.00206004954442</v>
      </c>
      <c r="R208" s="5" t="n">
        <v>1.01549316210296</v>
      </c>
      <c r="S208" s="1" t="s">
        <v>431</v>
      </c>
    </row>
    <row r="209" customFormat="false" ht="12.8" hidden="false" customHeight="false" outlineLevel="0" collapsed="false">
      <c r="A209" s="1" t="s">
        <v>432</v>
      </c>
      <c r="B209" s="1" t="n">
        <v>0</v>
      </c>
      <c r="C209" s="5" t="n">
        <f aca="false">AVERAGE(E209:J209)</f>
        <v>-0.090425312985849</v>
      </c>
      <c r="D209" s="5" t="n">
        <f aca="false">10^ABS(C209)</f>
        <v>1.23147418696169</v>
      </c>
      <c r="E209" s="5" t="n">
        <v>-0.0951087234042553</v>
      </c>
      <c r="F209" s="5" t="n">
        <v>-0.0749523720930232</v>
      </c>
      <c r="G209" s="5" t="n">
        <v>-0.115292381481481</v>
      </c>
      <c r="H209" s="5" t="n">
        <v>-0.114847378787879</v>
      </c>
      <c r="I209" s="5" t="n">
        <v>-0.0748747510373444</v>
      </c>
      <c r="J209" s="5" t="n">
        <v>-0.0674762711111111</v>
      </c>
      <c r="K209" s="6" t="n">
        <v>0</v>
      </c>
      <c r="L209" s="5" t="n">
        <f aca="false">AVERAGE(M209:R209)</f>
        <v>1.18642576499027</v>
      </c>
      <c r="M209" s="5" t="n">
        <v>1.20134117502124</v>
      </c>
      <c r="N209" s="5" t="n">
        <v>1.17997750808314</v>
      </c>
      <c r="O209" s="5" t="n">
        <v>1.18929581621188</v>
      </c>
      <c r="P209" s="5" t="n">
        <v>1.16888496331738</v>
      </c>
      <c r="Q209" s="5" t="n">
        <v>1.18562674504737</v>
      </c>
      <c r="R209" s="5" t="n">
        <v>1.1934283822606</v>
      </c>
      <c r="S209" s="1" t="s">
        <v>433</v>
      </c>
    </row>
    <row r="210" customFormat="false" ht="12.8" hidden="false" customHeight="false" outlineLevel="0" collapsed="false">
      <c r="A210" s="1" t="s">
        <v>434</v>
      </c>
      <c r="B210" s="1" t="n">
        <v>0</v>
      </c>
      <c r="C210" s="5" t="n">
        <f aca="false">AVERAGE(E210:J210)</f>
        <v>-0.247272452133666</v>
      </c>
      <c r="D210" s="5" t="n">
        <f aca="false">10^ABS(C210)</f>
        <v>1.76714608190227</v>
      </c>
      <c r="E210" s="5" t="n">
        <v>-0.23483892039801</v>
      </c>
      <c r="F210" s="5" t="n">
        <v>-0.237593016085791</v>
      </c>
      <c r="G210" s="5" t="n">
        <v>-0.22820615503876</v>
      </c>
      <c r="H210" s="5" t="n">
        <v>-0.276528786632391</v>
      </c>
      <c r="I210" s="5" t="n">
        <v>-0.260869329383886</v>
      </c>
      <c r="J210" s="5" t="n">
        <v>-0.245598505263158</v>
      </c>
      <c r="K210" s="6" t="n">
        <v>0</v>
      </c>
      <c r="L210" s="5" t="n">
        <f aca="false">AVERAGE(M210:R210)</f>
        <v>1</v>
      </c>
      <c r="M210" s="5" t="n">
        <v>1</v>
      </c>
      <c r="N210" s="5" t="n">
        <v>1</v>
      </c>
      <c r="O210" s="5" t="n">
        <v>1</v>
      </c>
      <c r="P210" s="5" t="n">
        <v>1</v>
      </c>
      <c r="Q210" s="5" t="n">
        <v>1</v>
      </c>
      <c r="R210" s="5" t="n">
        <v>1</v>
      </c>
      <c r="S210" s="1" t="s">
        <v>435</v>
      </c>
    </row>
    <row r="211" customFormat="false" ht="12.8" hidden="false" customHeight="false" outlineLevel="0" collapsed="false">
      <c r="A211" s="1" t="s">
        <v>436</v>
      </c>
      <c r="B211" s="1" t="n">
        <v>0</v>
      </c>
      <c r="C211" s="5" t="n">
        <f aca="false">AVERAGE(E211:J211)</f>
        <v>0.154326288033602</v>
      </c>
      <c r="D211" s="5" t="n">
        <f aca="false">10^ABS(C211)</f>
        <v>1.42667906353749</v>
      </c>
      <c r="E211" s="5" t="n">
        <v>0.170983130434783</v>
      </c>
      <c r="F211" s="5" t="n">
        <v>0.118983961389961</v>
      </c>
      <c r="G211" s="5" t="n">
        <v>0.138389876363636</v>
      </c>
      <c r="H211" s="5" t="n">
        <v>0.150999789644013</v>
      </c>
      <c r="I211" s="5" t="n">
        <v>0.152569955102041</v>
      </c>
      <c r="J211" s="5" t="n">
        <v>0.194031015267176</v>
      </c>
      <c r="K211" s="6" t="n">
        <v>0</v>
      </c>
      <c r="L211" s="5" t="n">
        <f aca="false">AVERAGE(M211:R211)</f>
        <v>1</v>
      </c>
      <c r="M211" s="5" t="n">
        <v>1</v>
      </c>
      <c r="N211" s="5" t="n">
        <v>1</v>
      </c>
      <c r="O211" s="5" t="n">
        <v>1</v>
      </c>
      <c r="P211" s="5" t="n">
        <v>1</v>
      </c>
      <c r="Q211" s="5" t="n">
        <v>1</v>
      </c>
      <c r="R211" s="5" t="n">
        <v>1</v>
      </c>
      <c r="S211" s="1" t="s">
        <v>437</v>
      </c>
    </row>
    <row r="212" customFormat="false" ht="12.8" hidden="false" customHeight="false" outlineLevel="0" collapsed="false">
      <c r="A212" s="1" t="s">
        <v>438</v>
      </c>
      <c r="B212" s="1" t="n">
        <v>0</v>
      </c>
      <c r="C212" s="5" t="n">
        <f aca="false">AVERAGE(E212:J212)</f>
        <v>-0.0809650296049708</v>
      </c>
      <c r="D212" s="5" t="n">
        <f aca="false">10^ABS(C212)</f>
        <v>1.20493891200042</v>
      </c>
      <c r="E212" s="5" t="n">
        <v>-0.0976820926640926</v>
      </c>
      <c r="F212" s="5" t="n">
        <v>-0.101745214814815</v>
      </c>
      <c r="G212" s="5" t="n">
        <v>-0.0605148443579766</v>
      </c>
      <c r="H212" s="5" t="n">
        <v>-0.0578768174904942</v>
      </c>
      <c r="I212" s="5" t="n">
        <v>-0.0607033661971831</v>
      </c>
      <c r="J212" s="5" t="n">
        <v>-0.107267842105263</v>
      </c>
      <c r="K212" s="6" t="n">
        <v>0</v>
      </c>
      <c r="L212" s="5" t="n">
        <f aca="false">AVERAGE(M212:R212)</f>
        <v>1</v>
      </c>
      <c r="M212" s="5" t="n">
        <v>1</v>
      </c>
      <c r="N212" s="5" t="n">
        <v>1</v>
      </c>
      <c r="O212" s="5" t="n">
        <v>1</v>
      </c>
      <c r="P212" s="5" t="n">
        <v>1</v>
      </c>
      <c r="Q212" s="5" t="n">
        <v>1</v>
      </c>
      <c r="R212" s="5" t="n">
        <v>1</v>
      </c>
      <c r="S212" s="1" t="s">
        <v>439</v>
      </c>
    </row>
    <row r="213" customFormat="false" ht="12.8" hidden="false" customHeight="false" outlineLevel="0" collapsed="false">
      <c r="A213" s="1" t="s">
        <v>440</v>
      </c>
      <c r="B213" s="1" t="n">
        <v>0</v>
      </c>
      <c r="C213" s="5" t="n">
        <f aca="false">AVERAGE(E213:J213)</f>
        <v>-0.068472755216091</v>
      </c>
      <c r="D213" s="5" t="n">
        <f aca="false">10^ABS(C213)</f>
        <v>1.1707731533969</v>
      </c>
      <c r="E213" s="5" t="n">
        <v>-0.0665305561357702</v>
      </c>
      <c r="F213" s="5" t="n">
        <v>-0.0725960846560846</v>
      </c>
      <c r="G213" s="5" t="n">
        <v>-0.0857819541984732</v>
      </c>
      <c r="H213" s="5" t="n">
        <v>-0.0339545015384615</v>
      </c>
      <c r="I213" s="5" t="n">
        <v>-0.0882180233236151</v>
      </c>
      <c r="J213" s="5" t="n">
        <v>-0.0637554114441417</v>
      </c>
      <c r="K213" s="6" t="n">
        <v>0</v>
      </c>
      <c r="L213" s="5" t="n">
        <f aca="false">AVERAGE(M213:R213)</f>
        <v>1.93054854453923</v>
      </c>
      <c r="M213" s="5" t="n">
        <v>1.91910080802603</v>
      </c>
      <c r="N213" s="5" t="n">
        <v>1.91378511006474</v>
      </c>
      <c r="O213" s="5" t="n">
        <v>1.91908812779018</v>
      </c>
      <c r="P213" s="5" t="n">
        <v>1.91840370253521</v>
      </c>
      <c r="Q213" s="5" t="n">
        <v>1.97011670728929</v>
      </c>
      <c r="R213" s="5" t="n">
        <v>1.94279681152993</v>
      </c>
      <c r="S213" s="1" t="s">
        <v>441</v>
      </c>
    </row>
    <row r="214" customFormat="false" ht="12.8" hidden="false" customHeight="false" outlineLevel="0" collapsed="false">
      <c r="A214" s="1" t="s">
        <v>442</v>
      </c>
      <c r="B214" s="1" t="n">
        <v>6</v>
      </c>
      <c r="C214" s="5" t="n">
        <f aca="false">AVERAGE(E214:J214)</f>
        <v>0.380096063830124</v>
      </c>
      <c r="D214" s="5" t="n">
        <f aca="false">10^ABS(C214)</f>
        <v>2.3993635878991</v>
      </c>
      <c r="E214" s="5" t="n">
        <v>0.381265398900032</v>
      </c>
      <c r="F214" s="5" t="n">
        <v>0.381093161647629</v>
      </c>
      <c r="G214" s="5" t="n">
        <v>0.386062370460894</v>
      </c>
      <c r="H214" s="5" t="n">
        <v>0.372295094801223</v>
      </c>
      <c r="I214" s="5" t="n">
        <v>0.381110930585683</v>
      </c>
      <c r="J214" s="5" t="n">
        <v>0.378749426585283</v>
      </c>
      <c r="K214" s="6" t="n">
        <v>0</v>
      </c>
      <c r="L214" s="5" t="n">
        <f aca="false">AVERAGE(M214:R214)</f>
        <v>1</v>
      </c>
      <c r="M214" s="5" t="n">
        <v>1</v>
      </c>
      <c r="N214" s="5" t="n">
        <v>1</v>
      </c>
      <c r="O214" s="5" t="n">
        <v>1</v>
      </c>
      <c r="P214" s="5" t="n">
        <v>1</v>
      </c>
      <c r="Q214" s="5" t="n">
        <v>1</v>
      </c>
      <c r="R214" s="5" t="n">
        <v>1</v>
      </c>
      <c r="S214" s="1" t="s">
        <v>443</v>
      </c>
    </row>
    <row r="215" customFormat="false" ht="12.8" hidden="false" customHeight="false" outlineLevel="0" collapsed="false">
      <c r="A215" s="1" t="s">
        <v>444</v>
      </c>
      <c r="B215" s="1" t="n">
        <v>6</v>
      </c>
      <c r="C215" s="5" t="n">
        <f aca="false">AVERAGE(E215:J215)</f>
        <v>-0.39871675658651</v>
      </c>
      <c r="D215" s="5" t="n">
        <f aca="false">10^ABS(C215)</f>
        <v>2.50447532134836</v>
      </c>
      <c r="E215" s="5" t="n">
        <v>-0.398807073879289</v>
      </c>
      <c r="F215" s="5" t="n">
        <v>-0.397366181948424</v>
      </c>
      <c r="G215" s="5" t="n">
        <v>-0.399072023890785</v>
      </c>
      <c r="H215" s="5" t="n">
        <v>-0.398337379586563</v>
      </c>
      <c r="I215" s="5" t="n">
        <v>-0.400778374081333</v>
      </c>
      <c r="J215" s="5" t="n">
        <v>-0.397939506132666</v>
      </c>
      <c r="K215" s="6" t="n">
        <v>0</v>
      </c>
      <c r="L215" s="5" t="n">
        <f aca="false">AVERAGE(M215:R215)</f>
        <v>1</v>
      </c>
      <c r="M215" s="5" t="n">
        <v>1</v>
      </c>
      <c r="N215" s="5" t="n">
        <v>1</v>
      </c>
      <c r="O215" s="5" t="n">
        <v>1</v>
      </c>
      <c r="P215" s="5" t="n">
        <v>1</v>
      </c>
      <c r="Q215" s="5" t="n">
        <v>1</v>
      </c>
      <c r="R215" s="5" t="n">
        <v>1</v>
      </c>
      <c r="S215" s="1" t="s">
        <v>445</v>
      </c>
    </row>
    <row r="216" customFormat="false" ht="12.8" hidden="false" customHeight="false" outlineLevel="0" collapsed="false">
      <c r="A216" s="1" t="s">
        <v>446</v>
      </c>
      <c r="B216" s="1" t="n">
        <v>0</v>
      </c>
      <c r="C216" s="5" t="n">
        <f aca="false">AVERAGE(E216:J216)</f>
        <v>0.201467185637804</v>
      </c>
      <c r="D216" s="5" t="n">
        <f aca="false">10^ABS(C216)</f>
        <v>1.5902565229013</v>
      </c>
      <c r="E216" s="5" t="n">
        <v>0.195865648780488</v>
      </c>
      <c r="F216" s="5" t="n">
        <v>0.202482807588076</v>
      </c>
      <c r="G216" s="5" t="n">
        <v>0.196358114285714</v>
      </c>
      <c r="H216" s="5" t="n">
        <v>0.209842744444444</v>
      </c>
      <c r="I216" s="5" t="n">
        <v>0.184186677777778</v>
      </c>
      <c r="J216" s="5" t="n">
        <v>0.220067120950324</v>
      </c>
      <c r="K216" s="6" t="n">
        <v>0</v>
      </c>
      <c r="L216" s="5" t="n">
        <f aca="false">AVERAGE(M216:R216)</f>
        <v>2.13603767963868</v>
      </c>
      <c r="M216" s="5" t="n">
        <v>2.1170348237314</v>
      </c>
      <c r="N216" s="5" t="n">
        <v>2.13508696052632</v>
      </c>
      <c r="O216" s="5" t="n">
        <v>2.15532711952924</v>
      </c>
      <c r="P216" s="5" t="n">
        <v>2.12967446216849</v>
      </c>
      <c r="Q216" s="5" t="n">
        <v>2.12848707907869</v>
      </c>
      <c r="R216" s="5" t="n">
        <v>2.15061563279791</v>
      </c>
      <c r="S216" s="1" t="s">
        <v>447</v>
      </c>
    </row>
    <row r="217" customFormat="false" ht="12.8" hidden="false" customHeight="false" outlineLevel="0" collapsed="false">
      <c r="A217" s="1" t="s">
        <v>448</v>
      </c>
      <c r="B217" s="1" t="n">
        <v>0</v>
      </c>
      <c r="C217" s="5" t="n">
        <f aca="false">AVERAGE(E217:J217)</f>
        <v>-0.241464635639234</v>
      </c>
      <c r="D217" s="5" t="n">
        <f aca="false">10^ABS(C217)</f>
        <v>1.74367136548462</v>
      </c>
      <c r="E217" s="5" t="n">
        <v>-0.241350195736434</v>
      </c>
      <c r="F217" s="5" t="n">
        <v>-0.233139369439072</v>
      </c>
      <c r="G217" s="5" t="n">
        <v>-0.263003557411273</v>
      </c>
      <c r="H217" s="5" t="n">
        <v>-0.249102062868369</v>
      </c>
      <c r="I217" s="5" t="n">
        <v>-0.226648475708502</v>
      </c>
      <c r="J217" s="5" t="n">
        <v>-0.235544152671756</v>
      </c>
      <c r="K217" s="6" t="n">
        <v>0</v>
      </c>
      <c r="L217" s="5" t="n">
        <f aca="false">AVERAGE(M217:R217)</f>
        <v>1</v>
      </c>
      <c r="M217" s="5" t="n">
        <v>1</v>
      </c>
      <c r="N217" s="5" t="n">
        <v>1</v>
      </c>
      <c r="O217" s="5" t="n">
        <v>1</v>
      </c>
      <c r="P217" s="5" t="n">
        <v>1</v>
      </c>
      <c r="Q217" s="5" t="n">
        <v>1</v>
      </c>
      <c r="R217" s="5" t="n">
        <v>1</v>
      </c>
      <c r="S217" s="1" t="s">
        <v>449</v>
      </c>
    </row>
    <row r="218" customFormat="false" ht="12.8" hidden="false" customHeight="false" outlineLevel="0" collapsed="false">
      <c r="A218" s="1" t="s">
        <v>450</v>
      </c>
      <c r="B218" s="1" t="n">
        <v>0</v>
      </c>
      <c r="C218" s="5" t="n">
        <f aca="false">AVERAGE(E218:J218)</f>
        <v>0.384920545357326</v>
      </c>
      <c r="D218" s="5" t="n">
        <f aca="false">10^ABS(C218)</f>
        <v>2.42616618476317</v>
      </c>
      <c r="E218" s="5" t="n">
        <v>0.384550556844548</v>
      </c>
      <c r="F218" s="5" t="n">
        <v>0.392142351077313</v>
      </c>
      <c r="G218" s="5" t="n">
        <v>0.395913635910224</v>
      </c>
      <c r="H218" s="5" t="n">
        <v>0.368485633209418</v>
      </c>
      <c r="I218" s="5" t="n">
        <v>0.368431013586956</v>
      </c>
      <c r="J218" s="5" t="n">
        <v>0.400000081515499</v>
      </c>
      <c r="K218" s="6" t="n">
        <v>0</v>
      </c>
      <c r="L218" s="5" t="n">
        <f aca="false">AVERAGE(M218:R218)</f>
        <v>2.30031585816535</v>
      </c>
      <c r="M218" s="5" t="n">
        <v>2.28348541473484</v>
      </c>
      <c r="N218" s="5" t="n">
        <v>2.30481826130031</v>
      </c>
      <c r="O218" s="5" t="n">
        <v>2.28722976695438</v>
      </c>
      <c r="P218" s="5" t="n">
        <v>2.31689770192024</v>
      </c>
      <c r="Q218" s="5" t="n">
        <v>2.31382691721854</v>
      </c>
      <c r="R218" s="5" t="n">
        <v>2.29563708686376</v>
      </c>
      <c r="S218" s="1" t="s">
        <v>451</v>
      </c>
    </row>
    <row r="219" customFormat="false" ht="12.8" hidden="false" customHeight="false" outlineLevel="0" collapsed="false">
      <c r="A219" s="1" t="s">
        <v>452</v>
      </c>
      <c r="B219" s="1" t="n">
        <v>0</v>
      </c>
      <c r="C219" s="5" t="n">
        <f aca="false">AVERAGE(E219:J219)</f>
        <v>0.360178084247238</v>
      </c>
      <c r="D219" s="5" t="n">
        <f aca="false">10^ABS(C219)</f>
        <v>2.29180722514152</v>
      </c>
      <c r="E219" s="5" t="n">
        <v>0.331993607042254</v>
      </c>
      <c r="F219" s="5" t="n">
        <v>0.365156622222222</v>
      </c>
      <c r="G219" s="5" t="n">
        <v>0.368764987804878</v>
      </c>
      <c r="H219" s="5" t="n">
        <v>0.361105549689441</v>
      </c>
      <c r="I219" s="5" t="n">
        <v>0.375466909793814</v>
      </c>
      <c r="J219" s="5" t="n">
        <v>0.358580828930818</v>
      </c>
      <c r="K219" s="6" t="n">
        <v>0</v>
      </c>
      <c r="L219" s="5" t="n">
        <f aca="false">AVERAGE(M219:R219)</f>
        <v>1</v>
      </c>
      <c r="M219" s="5" t="n">
        <v>1</v>
      </c>
      <c r="N219" s="5" t="n">
        <v>1</v>
      </c>
      <c r="O219" s="5" t="n">
        <v>1</v>
      </c>
      <c r="P219" s="5" t="n">
        <v>1</v>
      </c>
      <c r="Q219" s="5" t="n">
        <v>1</v>
      </c>
      <c r="R219" s="5" t="n">
        <v>1</v>
      </c>
      <c r="S219" s="1" t="s">
        <v>453</v>
      </c>
    </row>
    <row r="220" customFormat="false" ht="12.8" hidden="false" customHeight="false" outlineLevel="0" collapsed="false">
      <c r="A220" s="1" t="s">
        <v>454</v>
      </c>
      <c r="B220" s="1" t="n">
        <v>0</v>
      </c>
      <c r="C220" s="5" t="n">
        <f aca="false">AVERAGE(E220:J220)</f>
        <v>0.114868794631631</v>
      </c>
      <c r="D220" s="5" t="n">
        <f aca="false">10^ABS(C220)</f>
        <v>1.30277313621403</v>
      </c>
      <c r="E220" s="5" t="n">
        <v>0.104521041062802</v>
      </c>
      <c r="F220" s="5" t="n">
        <v>0.0684192638888888</v>
      </c>
      <c r="G220" s="5" t="n">
        <v>0.158922920408163</v>
      </c>
      <c r="H220" s="5" t="n">
        <v>0.0925465865633074</v>
      </c>
      <c r="I220" s="5" t="n">
        <v>0.118386231651376</v>
      </c>
      <c r="J220" s="5" t="n">
        <v>0.146416724215247</v>
      </c>
      <c r="K220" s="6" t="n">
        <v>6</v>
      </c>
      <c r="L220" s="5" t="n">
        <f aca="false">AVERAGE(M220:R220)</f>
        <v>2.36715696558512</v>
      </c>
      <c r="M220" s="5" t="n">
        <v>2.37842061142343</v>
      </c>
      <c r="N220" s="5" t="n">
        <v>2.35535014241826</v>
      </c>
      <c r="O220" s="5" t="n">
        <v>2.36971056547884</v>
      </c>
      <c r="P220" s="5" t="n">
        <v>2.38835335237893</v>
      </c>
      <c r="Q220" s="5" t="n">
        <v>2.35010555859803</v>
      </c>
      <c r="R220" s="5" t="n">
        <v>2.36100156321325</v>
      </c>
      <c r="S220" s="1" t="s">
        <v>455</v>
      </c>
    </row>
    <row r="221" customFormat="false" ht="12.8" hidden="false" customHeight="false" outlineLevel="0" collapsed="false">
      <c r="A221" s="1" t="s">
        <v>456</v>
      </c>
      <c r="B221" s="1" t="n">
        <v>0</v>
      </c>
      <c r="C221" s="5" t="n">
        <f aca="false">AVERAGE(E221:J221)</f>
        <v>0.379624269702106</v>
      </c>
      <c r="D221" s="5" t="n">
        <f aca="false">10^ABS(C221)</f>
        <v>2.39675846384961</v>
      </c>
      <c r="E221" s="5" t="n">
        <v>0.369973249093108</v>
      </c>
      <c r="F221" s="5" t="n">
        <v>0.351155088622754</v>
      </c>
      <c r="G221" s="5" t="n">
        <v>0.389354427890346</v>
      </c>
      <c r="H221" s="5" t="n">
        <v>0.398296827175209</v>
      </c>
      <c r="I221" s="5" t="n">
        <v>0.401480230681818</v>
      </c>
      <c r="J221" s="5" t="n">
        <v>0.367485794749403</v>
      </c>
      <c r="K221" s="6" t="n">
        <v>0</v>
      </c>
      <c r="L221" s="5" t="n">
        <f aca="false">AVERAGE(M221:R221)</f>
        <v>2.42673388914753</v>
      </c>
      <c r="M221" s="5" t="n">
        <v>2.41949944596521</v>
      </c>
      <c r="N221" s="5" t="n">
        <v>2.43266806633361</v>
      </c>
      <c r="O221" s="5" t="n">
        <v>2.44247665913978</v>
      </c>
      <c r="P221" s="5" t="n">
        <v>2.43267235036106</v>
      </c>
      <c r="Q221" s="5" t="n">
        <v>2.44704515373884</v>
      </c>
      <c r="R221" s="5" t="n">
        <v>2.38604165934669</v>
      </c>
      <c r="S221" s="1" t="s">
        <v>457</v>
      </c>
    </row>
    <row r="222" customFormat="false" ht="12.8" hidden="false" customHeight="false" outlineLevel="0" collapsed="false">
      <c r="A222" s="1" t="s">
        <v>458</v>
      </c>
      <c r="B222" s="1" t="n">
        <v>6</v>
      </c>
      <c r="C222" s="5" t="n">
        <f aca="false">AVERAGE(E222:J222)</f>
        <v>0.696694587359546</v>
      </c>
      <c r="D222" s="5" t="n">
        <f aca="false">10^ABS(C222)</f>
        <v>4.97387180099279</v>
      </c>
      <c r="E222" s="5" t="n">
        <v>0.701463707480366</v>
      </c>
      <c r="F222" s="5" t="n">
        <v>0.700559143080736</v>
      </c>
      <c r="G222" s="5" t="n">
        <v>0.692172196914332</v>
      </c>
      <c r="H222" s="5" t="n">
        <v>0.693405829974811</v>
      </c>
      <c r="I222" s="5" t="n">
        <v>0.696063383028721</v>
      </c>
      <c r="J222" s="5" t="n">
        <v>0.696503263678312</v>
      </c>
      <c r="K222" s="6" t="n">
        <v>0</v>
      </c>
      <c r="L222" s="5" t="n">
        <f aca="false">AVERAGE(M222:R222)</f>
        <v>1</v>
      </c>
      <c r="M222" s="5" t="n">
        <v>1</v>
      </c>
      <c r="N222" s="5" t="n">
        <v>1</v>
      </c>
      <c r="O222" s="5" t="n">
        <v>1</v>
      </c>
      <c r="P222" s="5" t="n">
        <v>1</v>
      </c>
      <c r="Q222" s="5" t="n">
        <v>1</v>
      </c>
      <c r="R222" s="5" t="n">
        <v>1</v>
      </c>
      <c r="S222" s="1" t="s">
        <v>459</v>
      </c>
    </row>
    <row r="223" customFormat="false" ht="12.8" hidden="false" customHeight="false" outlineLevel="0" collapsed="false">
      <c r="A223" s="1" t="s">
        <v>460</v>
      </c>
      <c r="B223" s="1" t="n">
        <v>0</v>
      </c>
      <c r="C223" s="5" t="n">
        <f aca="false">AVERAGE(E223:J223)</f>
        <v>-0.470684397935482</v>
      </c>
      <c r="D223" s="5" t="n">
        <f aca="false">10^ABS(C223)</f>
        <v>2.95586365795526</v>
      </c>
      <c r="E223" s="5" t="n">
        <v>-0.490502463396227</v>
      </c>
      <c r="F223" s="5" t="n">
        <v>-0.449252158394161</v>
      </c>
      <c r="G223" s="5" t="n">
        <v>-0.459688596949891</v>
      </c>
      <c r="H223" s="5" t="n">
        <v>-0.483801768754302</v>
      </c>
      <c r="I223" s="5" t="n">
        <v>-0.468123541606887</v>
      </c>
      <c r="J223" s="5" t="n">
        <v>-0.472737858511422</v>
      </c>
      <c r="K223" s="6" t="n">
        <v>0</v>
      </c>
      <c r="L223" s="5" t="n">
        <f aca="false">AVERAGE(M223:R223)</f>
        <v>2.04898241731416</v>
      </c>
      <c r="M223" s="5" t="n">
        <v>2.08146875054514</v>
      </c>
      <c r="N223" s="5" t="n">
        <v>2.0434045768262</v>
      </c>
      <c r="O223" s="5" t="n">
        <v>2.00378291914336</v>
      </c>
      <c r="P223" s="5" t="n">
        <v>2.02181178517195</v>
      </c>
      <c r="Q223" s="5" t="n">
        <v>2.03258902424749</v>
      </c>
      <c r="R223" s="5" t="n">
        <v>2.11083744795082</v>
      </c>
      <c r="S223" s="1" t="s">
        <v>461</v>
      </c>
    </row>
    <row r="224" customFormat="false" ht="12.8" hidden="false" customHeight="false" outlineLevel="0" collapsed="false">
      <c r="A224" s="1" t="s">
        <v>462</v>
      </c>
      <c r="B224" s="1" t="n">
        <v>0</v>
      </c>
      <c r="C224" s="5" t="n">
        <f aca="false">AVERAGE(E224:J224)</f>
        <v>0.361317737268052</v>
      </c>
      <c r="D224" s="5" t="n">
        <f aca="false">10^ABS(C224)</f>
        <v>2.29782916439262</v>
      </c>
      <c r="E224" s="5" t="n">
        <v>0.402771979621543</v>
      </c>
      <c r="F224" s="5" t="n">
        <v>0.338768877272727</v>
      </c>
      <c r="G224" s="5" t="n">
        <v>0.327480585284281</v>
      </c>
      <c r="H224" s="5" t="n">
        <v>0.313228230072464</v>
      </c>
      <c r="I224" s="5" t="n">
        <v>0.414915332855093</v>
      </c>
      <c r="J224" s="5" t="n">
        <v>0.370741418502203</v>
      </c>
      <c r="K224" s="6" t="n">
        <v>0</v>
      </c>
      <c r="L224" s="5" t="n">
        <f aca="false">AVERAGE(M224:R224)</f>
        <v>1.71572424567323</v>
      </c>
      <c r="M224" s="5" t="n">
        <v>1.71009630647986</v>
      </c>
      <c r="N224" s="5" t="n">
        <v>1.76056519730942</v>
      </c>
      <c r="O224" s="5" t="n">
        <v>1.73018763266509</v>
      </c>
      <c r="P224" s="5" t="n">
        <v>1.68399596292071</v>
      </c>
      <c r="Q224" s="5" t="n">
        <v>1.65944499889928</v>
      </c>
      <c r="R224" s="5" t="n">
        <v>1.75005537576499</v>
      </c>
      <c r="S224" s="1" t="s">
        <v>463</v>
      </c>
    </row>
    <row r="225" customFormat="false" ht="12.8" hidden="false" customHeight="false" outlineLevel="0" collapsed="false">
      <c r="A225" s="1" t="s">
        <v>464</v>
      </c>
      <c r="B225" s="1" t="n">
        <v>6</v>
      </c>
      <c r="C225" s="5" t="n">
        <f aca="false">AVERAGE(E225:J225)</f>
        <v>0.58847407066153</v>
      </c>
      <c r="D225" s="5" t="n">
        <f aca="false">10^ABS(C225)</f>
        <v>3.87680601539734</v>
      </c>
      <c r="E225" s="5" t="n">
        <v>0.587090815547008</v>
      </c>
      <c r="F225" s="5" t="n">
        <v>0.589953067272237</v>
      </c>
      <c r="G225" s="5" t="n">
        <v>0.588936129619261</v>
      </c>
      <c r="H225" s="5" t="n">
        <v>0.588843753380206</v>
      </c>
      <c r="I225" s="5" t="n">
        <v>0.587740295670918</v>
      </c>
      <c r="J225" s="5" t="n">
        <v>0.588280362479549</v>
      </c>
      <c r="K225" s="6" t="n">
        <v>0</v>
      </c>
      <c r="L225" s="5" t="n">
        <f aca="false">AVERAGE(M225:R225)</f>
        <v>1</v>
      </c>
      <c r="M225" s="5" t="n">
        <v>1</v>
      </c>
      <c r="N225" s="5" t="n">
        <v>1</v>
      </c>
      <c r="O225" s="5" t="n">
        <v>1</v>
      </c>
      <c r="P225" s="5" t="n">
        <v>1</v>
      </c>
      <c r="Q225" s="5" t="n">
        <v>1</v>
      </c>
      <c r="R225" s="5" t="n">
        <v>1</v>
      </c>
      <c r="S225" s="1" t="s">
        <v>465</v>
      </c>
    </row>
    <row r="226" customFormat="false" ht="12.8" hidden="false" customHeight="false" outlineLevel="0" collapsed="false">
      <c r="A226" s="1" t="s">
        <v>466</v>
      </c>
      <c r="B226" s="1" t="n">
        <v>0</v>
      </c>
      <c r="C226" s="5" t="n">
        <f aca="false">AVERAGE(E226:J226)</f>
        <v>-0.438758264281626</v>
      </c>
      <c r="D226" s="5" t="n">
        <f aca="false">10^ABS(C226)</f>
        <v>2.74636505393421</v>
      </c>
      <c r="E226" s="5" t="n">
        <v>-0.446907130352046</v>
      </c>
      <c r="F226" s="5" t="n">
        <v>-0.433104592449177</v>
      </c>
      <c r="G226" s="5" t="n">
        <v>-0.436337380242311</v>
      </c>
      <c r="H226" s="5" t="n">
        <v>-0.445828931187569</v>
      </c>
      <c r="I226" s="5" t="n">
        <v>-0.442039794977169</v>
      </c>
      <c r="J226" s="5" t="n">
        <v>-0.428331756481482</v>
      </c>
      <c r="K226" s="6" t="n">
        <v>0</v>
      </c>
      <c r="L226" s="5" t="n">
        <f aca="false">AVERAGE(M226:R226)</f>
        <v>1.29181701307325</v>
      </c>
      <c r="M226" s="5" t="n">
        <v>1.28834974443895</v>
      </c>
      <c r="N226" s="5" t="n">
        <v>1.30483373523524</v>
      </c>
      <c r="O226" s="5" t="n">
        <v>1.28838840633387</v>
      </c>
      <c r="P226" s="5" t="n">
        <v>1.28823154191321</v>
      </c>
      <c r="Q226" s="5" t="n">
        <v>1.28772598990918</v>
      </c>
      <c r="R226" s="5" t="n">
        <v>1.29337266060904</v>
      </c>
      <c r="S226" s="1" t="s">
        <v>467</v>
      </c>
    </row>
    <row r="227" customFormat="false" ht="12.8" hidden="false" customHeight="false" outlineLevel="0" collapsed="false">
      <c r="A227" s="1" t="s">
        <v>468</v>
      </c>
      <c r="B227" s="1" t="n">
        <v>0</v>
      </c>
      <c r="C227" s="5" t="n">
        <f aca="false">AVERAGE(E227:J227)</f>
        <v>-0.255461865745533</v>
      </c>
      <c r="D227" s="5" t="n">
        <f aca="false">10^ABS(C227)</f>
        <v>1.80078500531176</v>
      </c>
      <c r="E227" s="5" t="n">
        <v>-0.302010912017167</v>
      </c>
      <c r="F227" s="5" t="n">
        <v>-0.221035489583333</v>
      </c>
      <c r="G227" s="5" t="n">
        <v>-0.243049646239554</v>
      </c>
      <c r="H227" s="5" t="n">
        <v>-0.276932580275229</v>
      </c>
      <c r="I227" s="5" t="n">
        <v>-0.26963036159601</v>
      </c>
      <c r="J227" s="5" t="n">
        <v>-0.220112204761905</v>
      </c>
      <c r="K227" s="6" t="n">
        <v>0</v>
      </c>
      <c r="L227" s="5" t="n">
        <f aca="false">AVERAGE(M227:R227)</f>
        <v>1.58675221137312</v>
      </c>
      <c r="M227" s="5" t="n">
        <v>1.60195493469388</v>
      </c>
      <c r="N227" s="5" t="n">
        <v>1.57666484706815</v>
      </c>
      <c r="O227" s="5" t="n">
        <v>1.61134575468623</v>
      </c>
      <c r="P227" s="5" t="n">
        <v>1.59961940676568</v>
      </c>
      <c r="Q227" s="5" t="n">
        <v>1.58529210955519</v>
      </c>
      <c r="R227" s="5" t="n">
        <v>1.54563621546961</v>
      </c>
      <c r="S227" s="1" t="s">
        <v>469</v>
      </c>
    </row>
    <row r="228" customFormat="false" ht="12.8" hidden="false" customHeight="false" outlineLevel="0" collapsed="false">
      <c r="A228" s="1" t="s">
        <v>470</v>
      </c>
      <c r="B228" s="1" t="n">
        <v>0</v>
      </c>
      <c r="C228" s="5" t="n">
        <f aca="false">AVERAGE(E228:J228)</f>
        <v>0.140748114585101</v>
      </c>
      <c r="D228" s="5" t="n">
        <f aca="false">10^ABS(C228)</f>
        <v>1.38276416028707</v>
      </c>
      <c r="E228" s="5" t="n">
        <v>0.141690502347418</v>
      </c>
      <c r="F228" s="5" t="n">
        <v>0.146543110047847</v>
      </c>
      <c r="G228" s="5" t="n">
        <v>0.138346744186047</v>
      </c>
      <c r="H228" s="5" t="n">
        <v>0.140708565656566</v>
      </c>
      <c r="I228" s="5" t="n">
        <v>0.158134977272727</v>
      </c>
      <c r="J228" s="5" t="n">
        <v>0.119064788</v>
      </c>
      <c r="K228" s="6" t="n">
        <v>0</v>
      </c>
      <c r="L228" s="5" t="n">
        <f aca="false">AVERAGE(M228:R228)</f>
        <v>1</v>
      </c>
      <c r="M228" s="5" t="n">
        <v>1</v>
      </c>
      <c r="N228" s="5" t="n">
        <v>1</v>
      </c>
      <c r="O228" s="5" t="n">
        <v>1</v>
      </c>
      <c r="P228" s="5" t="n">
        <v>1</v>
      </c>
      <c r="Q228" s="5" t="n">
        <v>1</v>
      </c>
      <c r="R228" s="5" t="n">
        <v>1</v>
      </c>
      <c r="S228" s="1" t="s">
        <v>471</v>
      </c>
    </row>
    <row r="229" customFormat="false" ht="12.8" hidden="false" customHeight="false" outlineLevel="0" collapsed="false">
      <c r="A229" s="1" t="s">
        <v>472</v>
      </c>
      <c r="B229" s="1" t="n">
        <v>0</v>
      </c>
      <c r="C229" s="5" t="n">
        <f aca="false">AVERAGE(E229:J229)</f>
        <v>-0.169308059350125</v>
      </c>
      <c r="D229" s="5" t="n">
        <f aca="false">10^ABS(C229)</f>
        <v>1.47675367176348</v>
      </c>
      <c r="E229" s="5" t="n">
        <v>-0.167670252199413</v>
      </c>
      <c r="F229" s="5" t="n">
        <v>-0.1683455</v>
      </c>
      <c r="G229" s="5" t="n">
        <v>-0.169442859701493</v>
      </c>
      <c r="H229" s="5" t="n">
        <v>-0.169664688</v>
      </c>
      <c r="I229" s="5" t="n">
        <v>-0.162967610687023</v>
      </c>
      <c r="J229" s="5" t="n">
        <v>-0.177757445512821</v>
      </c>
      <c r="K229" s="6" t="n">
        <v>0</v>
      </c>
      <c r="L229" s="5" t="n">
        <f aca="false">AVERAGE(M229:R229)</f>
        <v>1</v>
      </c>
      <c r="M229" s="5" t="n">
        <v>1</v>
      </c>
      <c r="N229" s="5" t="n">
        <v>1</v>
      </c>
      <c r="O229" s="5" t="n">
        <v>1</v>
      </c>
      <c r="P229" s="5" t="n">
        <v>1</v>
      </c>
      <c r="Q229" s="5" t="n">
        <v>1</v>
      </c>
      <c r="R229" s="5" t="n">
        <v>1</v>
      </c>
      <c r="S229" s="1" t="s">
        <v>473</v>
      </c>
    </row>
    <row r="230" customFormat="false" ht="12.8" hidden="false" customHeight="false" outlineLevel="0" collapsed="false">
      <c r="A230" s="1" t="s">
        <v>474</v>
      </c>
      <c r="B230" s="1" t="n">
        <v>0</v>
      </c>
      <c r="C230" s="5" t="n">
        <f aca="false">AVERAGE(E230:J230)</f>
        <v>-0.122578101737145</v>
      </c>
      <c r="D230" s="5" t="n">
        <f aca="false">10^ABS(C230)</f>
        <v>1.32610557770243</v>
      </c>
      <c r="E230" s="5" t="n">
        <v>-0.165946347578348</v>
      </c>
      <c r="F230" s="5" t="n">
        <v>-0.108835617021277</v>
      </c>
      <c r="G230" s="5" t="n">
        <v>-0.0499530181268882</v>
      </c>
      <c r="H230" s="5" t="n">
        <v>-0.149915657807309</v>
      </c>
      <c r="I230" s="5" t="n">
        <v>-0.169201174041298</v>
      </c>
      <c r="J230" s="5" t="n">
        <v>-0.0916167958477508</v>
      </c>
      <c r="K230" s="6" t="n">
        <v>0</v>
      </c>
      <c r="L230" s="5" t="n">
        <f aca="false">AVERAGE(M230:R230)</f>
        <v>0.988297596497993</v>
      </c>
      <c r="M230" s="5" t="n">
        <v>0.982583373134328</v>
      </c>
      <c r="N230" s="5" t="n">
        <v>0.957084226898887</v>
      </c>
      <c r="O230" s="5" t="n">
        <v>0.982809290564154</v>
      </c>
      <c r="P230" s="5" t="n">
        <v>0.979247171166582</v>
      </c>
      <c r="Q230" s="5" t="n">
        <v>1.01006064366632</v>
      </c>
      <c r="R230" s="5" t="n">
        <v>1.01800087355769</v>
      </c>
      <c r="S230" s="1" t="s">
        <v>475</v>
      </c>
    </row>
    <row r="231" customFormat="false" ht="12.8" hidden="false" customHeight="false" outlineLevel="0" collapsed="false">
      <c r="A231" s="1" t="s">
        <v>476</v>
      </c>
      <c r="B231" s="1" t="n">
        <v>0</v>
      </c>
      <c r="C231" s="5" t="n">
        <f aca="false">AVERAGE(E231:J231)</f>
        <v>-0.0360234232981382</v>
      </c>
      <c r="D231" s="5" t="n">
        <f aca="false">10^ABS(C231)</f>
        <v>1.0864842206258</v>
      </c>
      <c r="E231" s="5" t="n">
        <v>-0.0312474972067039</v>
      </c>
      <c r="F231" s="5" t="n">
        <v>-0.0350828735632183</v>
      </c>
      <c r="G231" s="5" t="n">
        <v>-0.0147279102564102</v>
      </c>
      <c r="H231" s="5" t="n">
        <v>-0.0512109261363636</v>
      </c>
      <c r="I231" s="5" t="n">
        <v>-0.0260157336956521</v>
      </c>
      <c r="J231" s="5" t="n">
        <v>-0.0578555989304812</v>
      </c>
      <c r="K231" s="6" t="n">
        <v>0</v>
      </c>
      <c r="L231" s="5" t="n">
        <f aca="false">AVERAGE(M231:R231)</f>
        <v>1.22449132677555</v>
      </c>
      <c r="M231" s="5" t="n">
        <v>1.20787922320769</v>
      </c>
      <c r="N231" s="5" t="n">
        <v>1.226298275</v>
      </c>
      <c r="O231" s="5" t="n">
        <v>1.1836731372549</v>
      </c>
      <c r="P231" s="5" t="n">
        <v>1.25318640014114</v>
      </c>
      <c r="Q231" s="5" t="n">
        <v>1.26778475428146</v>
      </c>
      <c r="R231" s="5" t="n">
        <v>1.20812617076808</v>
      </c>
      <c r="S231" s="1" t="s">
        <v>477</v>
      </c>
    </row>
    <row r="232" customFormat="false" ht="12.8" hidden="false" customHeight="false" outlineLevel="0" collapsed="false">
      <c r="A232" s="1" t="s">
        <v>478</v>
      </c>
      <c r="B232" s="1" t="n">
        <v>6</v>
      </c>
      <c r="C232" s="5" t="n">
        <f aca="false">AVERAGE(E232:J232)</f>
        <v>-0.671364589305478</v>
      </c>
      <c r="D232" s="5" t="n">
        <f aca="false">10^ABS(C232)</f>
        <v>4.69207115240931</v>
      </c>
      <c r="E232" s="5" t="n">
        <v>-0.67157870296</v>
      </c>
      <c r="F232" s="5" t="n">
        <v>-0.67159846708</v>
      </c>
      <c r="G232" s="5" t="n">
        <v>-0.6703243558</v>
      </c>
      <c r="H232" s="5" t="n">
        <v>-0.67069669288</v>
      </c>
      <c r="I232" s="5" t="n">
        <v>-0.67124649548</v>
      </c>
      <c r="J232" s="5" t="n">
        <v>-0.672742821632865</v>
      </c>
      <c r="K232" s="6" t="n">
        <v>0</v>
      </c>
      <c r="L232" s="5" t="n">
        <f aca="false">AVERAGE(M232:R232)</f>
        <v>1</v>
      </c>
      <c r="M232" s="5" t="n">
        <v>1</v>
      </c>
      <c r="N232" s="5" t="n">
        <v>1</v>
      </c>
      <c r="O232" s="5" t="n">
        <v>1</v>
      </c>
      <c r="P232" s="5" t="n">
        <v>1</v>
      </c>
      <c r="Q232" s="5" t="n">
        <v>1</v>
      </c>
      <c r="R232" s="5" t="n">
        <v>1</v>
      </c>
      <c r="S232" s="1" t="s">
        <v>479</v>
      </c>
    </row>
    <row r="233" customFormat="false" ht="12.8" hidden="false" customHeight="false" outlineLevel="0" collapsed="false">
      <c r="A233" s="1" t="s">
        <v>480</v>
      </c>
      <c r="B233" s="1" t="n">
        <v>0</v>
      </c>
      <c r="C233" s="5" t="n">
        <f aca="false">AVERAGE(E233:J233)</f>
        <v>-0.0125913402639164</v>
      </c>
      <c r="D233" s="5" t="n">
        <f aca="false">10^ABS(C233)</f>
        <v>1.02941701010672</v>
      </c>
      <c r="E233" s="5" t="n">
        <v>-0.023183214876033</v>
      </c>
      <c r="F233" s="5" t="n">
        <v>-0.0645622243589743</v>
      </c>
      <c r="G233" s="5" t="n">
        <v>0.0710715363636363</v>
      </c>
      <c r="H233" s="5" t="n">
        <v>0.0062623939393939</v>
      </c>
      <c r="I233" s="5" t="n">
        <v>0.006908834437086</v>
      </c>
      <c r="J233" s="5" t="n">
        <v>-0.0720453670886075</v>
      </c>
      <c r="K233" s="6" t="n">
        <v>0</v>
      </c>
      <c r="L233" s="5" t="n">
        <f aca="false">AVERAGE(M233:R233)</f>
        <v>1</v>
      </c>
      <c r="M233" s="5" t="n">
        <v>1</v>
      </c>
      <c r="N233" s="5" t="n">
        <v>1</v>
      </c>
      <c r="O233" s="5" t="n">
        <v>1</v>
      </c>
      <c r="P233" s="5" t="n">
        <v>1</v>
      </c>
      <c r="Q233" s="5" t="n">
        <v>1</v>
      </c>
      <c r="R233" s="5" t="n">
        <v>1</v>
      </c>
      <c r="S233" s="1" t="s">
        <v>481</v>
      </c>
    </row>
    <row r="234" customFormat="false" ht="12.8" hidden="false" customHeight="false" outlineLevel="0" collapsed="false">
      <c r="A234" s="1" t="s">
        <v>482</v>
      </c>
      <c r="B234" s="1" t="n">
        <v>0</v>
      </c>
      <c r="C234" s="5" t="n">
        <f aca="false">AVERAGE(E234:J234)</f>
        <v>-0.0473700509516026</v>
      </c>
      <c r="D234" s="5" t="n">
        <f aca="false">10^ABS(C234)</f>
        <v>1.11524439939506</v>
      </c>
      <c r="E234" s="5" t="n">
        <v>-0.0144481284916201</v>
      </c>
      <c r="F234" s="5" t="n">
        <v>-0.0266792156862745</v>
      </c>
      <c r="G234" s="5" t="n">
        <v>-0.08185925</v>
      </c>
      <c r="H234" s="5" t="n">
        <v>-0.0510420310880829</v>
      </c>
      <c r="I234" s="5" t="n">
        <v>-0.0616283668341708</v>
      </c>
      <c r="J234" s="5" t="n">
        <v>-0.0485633136094674</v>
      </c>
      <c r="K234" s="6" t="n">
        <v>0</v>
      </c>
      <c r="L234" s="5" t="n">
        <f aca="false">AVERAGE(M234:R234)</f>
        <v>1</v>
      </c>
      <c r="M234" s="5" t="n">
        <v>1</v>
      </c>
      <c r="N234" s="5" t="n">
        <v>1</v>
      </c>
      <c r="O234" s="5" t="n">
        <v>1</v>
      </c>
      <c r="P234" s="5" t="n">
        <v>1</v>
      </c>
      <c r="Q234" s="5" t="n">
        <v>1</v>
      </c>
      <c r="R234" s="5" t="n">
        <v>1</v>
      </c>
      <c r="S234" s="1" t="s">
        <v>483</v>
      </c>
    </row>
    <row r="235" customFormat="false" ht="12.8" hidden="false" customHeight="false" outlineLevel="0" collapsed="false">
      <c r="A235" s="1" t="s">
        <v>484</v>
      </c>
      <c r="B235" s="1" t="n">
        <v>6</v>
      </c>
      <c r="C235" s="5" t="n">
        <f aca="false">AVERAGE(E235:J235)</f>
        <v>-0.61913825212681</v>
      </c>
      <c r="D235" s="5" t="n">
        <f aca="false">10^ABS(C235)</f>
        <v>4.16043031425238</v>
      </c>
      <c r="E235" s="5" t="n">
        <v>-0.626168275549355</v>
      </c>
      <c r="F235" s="5" t="n">
        <v>-0.622710620702006</v>
      </c>
      <c r="G235" s="5" t="n">
        <v>-0.619772157736102</v>
      </c>
      <c r="H235" s="5" t="n">
        <v>-0.613542436092956</v>
      </c>
      <c r="I235" s="5" t="n">
        <v>-0.619703477597079</v>
      </c>
      <c r="J235" s="5" t="n">
        <v>-0.612932545083362</v>
      </c>
      <c r="K235" s="6" t="n">
        <v>0</v>
      </c>
      <c r="L235" s="5" t="n">
        <f aca="false">AVERAGE(M235:R235)</f>
        <v>1</v>
      </c>
      <c r="M235" s="5" t="n">
        <v>1</v>
      </c>
      <c r="N235" s="5" t="n">
        <v>1</v>
      </c>
      <c r="O235" s="5" t="n">
        <v>1</v>
      </c>
      <c r="P235" s="5" t="n">
        <v>1</v>
      </c>
      <c r="Q235" s="5" t="n">
        <v>1</v>
      </c>
      <c r="R235" s="5" t="n">
        <v>1</v>
      </c>
      <c r="S235" s="1" t="s">
        <v>485</v>
      </c>
    </row>
    <row r="236" customFormat="false" ht="12.8" hidden="false" customHeight="false" outlineLevel="0" collapsed="false">
      <c r="A236" s="1" t="s">
        <v>486</v>
      </c>
      <c r="B236" s="1" t="n">
        <v>0</v>
      </c>
      <c r="C236" s="5" t="n">
        <f aca="false">AVERAGE(E236:J236)</f>
        <v>-0.1317833717466</v>
      </c>
      <c r="D236" s="5" t="n">
        <f aca="false">10^ABS(C236)</f>
        <v>1.35451360567571</v>
      </c>
      <c r="E236" s="5" t="n">
        <v>-0.127924301030928</v>
      </c>
      <c r="F236" s="5" t="n">
        <v>-0.113394054989817</v>
      </c>
      <c r="G236" s="5" t="n">
        <v>-0.157231381889764</v>
      </c>
      <c r="H236" s="5" t="n">
        <v>-0.142295866255144</v>
      </c>
      <c r="I236" s="5" t="n">
        <v>-0.148302219461698</v>
      </c>
      <c r="J236" s="5" t="n">
        <v>-0.101552406852248</v>
      </c>
      <c r="K236" s="6" t="n">
        <v>0</v>
      </c>
      <c r="L236" s="5" t="n">
        <f aca="false">AVERAGE(M236:R236)</f>
        <v>1.40452891519178</v>
      </c>
      <c r="M236" s="5" t="n">
        <v>1.45517997283951</v>
      </c>
      <c r="N236" s="5" t="n">
        <v>1.43112103515625</v>
      </c>
      <c r="O236" s="5" t="n">
        <v>1.37102291880075</v>
      </c>
      <c r="P236" s="5" t="n">
        <v>1.40102386509496</v>
      </c>
      <c r="Q236" s="5" t="n">
        <v>1.3903601059516</v>
      </c>
      <c r="R236" s="5" t="n">
        <v>1.37846559330759</v>
      </c>
      <c r="S236" s="1" t="s">
        <v>487</v>
      </c>
    </row>
    <row r="237" customFormat="false" ht="12.8" hidden="false" customHeight="false" outlineLevel="0" collapsed="false">
      <c r="A237" s="1" t="s">
        <v>488</v>
      </c>
      <c r="B237" s="1" t="n">
        <v>0</v>
      </c>
      <c r="C237" s="5" t="n">
        <f aca="false">AVERAGE(E237:J237)</f>
        <v>-0.126715874757808</v>
      </c>
      <c r="D237" s="5" t="n">
        <f aca="false">10^ABS(C237)</f>
        <v>1.33880052736413</v>
      </c>
      <c r="E237" s="5" t="n">
        <v>-0.127450513812155</v>
      </c>
      <c r="F237" s="5" t="n">
        <v>-0.118764375690608</v>
      </c>
      <c r="G237" s="5" t="n">
        <v>-0.149679704035874</v>
      </c>
      <c r="H237" s="5" t="n">
        <v>-0.131358668103448</v>
      </c>
      <c r="I237" s="5" t="n">
        <v>-0.107493766666667</v>
      </c>
      <c r="J237" s="5" t="n">
        <v>-0.125548220238095</v>
      </c>
      <c r="K237" s="6" t="n">
        <v>0</v>
      </c>
      <c r="L237" s="5" t="n">
        <f aca="false">AVERAGE(M237:R237)</f>
        <v>1.65407582912668</v>
      </c>
      <c r="M237" s="5" t="n">
        <v>1.60532613732929</v>
      </c>
      <c r="N237" s="5" t="n">
        <v>1.72937770769231</v>
      </c>
      <c r="O237" s="5" t="n">
        <v>1.65150655457875</v>
      </c>
      <c r="P237" s="5" t="n">
        <v>1.64085901896813</v>
      </c>
      <c r="Q237" s="5" t="n">
        <v>1.64510275018868</v>
      </c>
      <c r="R237" s="5" t="n">
        <v>1.65228280600293</v>
      </c>
      <c r="S237" s="1" t="s">
        <v>489</v>
      </c>
    </row>
    <row r="238" customFormat="false" ht="12.8" hidden="false" customHeight="false" outlineLevel="0" collapsed="false">
      <c r="A238" s="1" t="s">
        <v>490</v>
      </c>
      <c r="B238" s="1" t="n">
        <v>0</v>
      </c>
      <c r="C238" s="5" t="n">
        <f aca="false">AVERAGE(E238:J238)</f>
        <v>0.174157181703747</v>
      </c>
      <c r="D238" s="5" t="n">
        <f aca="false">10^ABS(C238)</f>
        <v>1.49333478585475</v>
      </c>
      <c r="E238" s="5" t="n">
        <v>0.187825384615385</v>
      </c>
      <c r="F238" s="5" t="n">
        <v>0.162513735042735</v>
      </c>
      <c r="G238" s="5" t="n">
        <v>0.177207338645418</v>
      </c>
      <c r="H238" s="5" t="n">
        <v>0.179257659292035</v>
      </c>
      <c r="I238" s="5" t="n">
        <v>0.176492967391304</v>
      </c>
      <c r="J238" s="5" t="n">
        <v>0.161646005235602</v>
      </c>
      <c r="K238" s="6" t="n">
        <v>0</v>
      </c>
      <c r="L238" s="5" t="n">
        <f aca="false">AVERAGE(M238:R238)</f>
        <v>1</v>
      </c>
      <c r="M238" s="5" t="n">
        <v>1</v>
      </c>
      <c r="N238" s="5" t="n">
        <v>1</v>
      </c>
      <c r="O238" s="5" t="n">
        <v>1</v>
      </c>
      <c r="P238" s="5" t="n">
        <v>1</v>
      </c>
      <c r="Q238" s="5" t="n">
        <v>1</v>
      </c>
      <c r="R238" s="5" t="n">
        <v>1</v>
      </c>
      <c r="S238" s="1" t="s">
        <v>491</v>
      </c>
    </row>
    <row r="239" customFormat="false" ht="12.8" hidden="false" customHeight="false" outlineLevel="0" collapsed="false">
      <c r="A239" s="1" t="s">
        <v>492</v>
      </c>
      <c r="B239" s="1" t="n">
        <v>0</v>
      </c>
      <c r="C239" s="5" t="n">
        <f aca="false">AVERAGE(E239:J239)</f>
        <v>-0.212234530958238</v>
      </c>
      <c r="D239" s="5" t="n">
        <f aca="false">10^ABS(C239)</f>
        <v>1.63017613490222</v>
      </c>
      <c r="E239" s="5" t="n">
        <v>-0.21399027929374</v>
      </c>
      <c r="F239" s="5" t="n">
        <v>-0.215333011695906</v>
      </c>
      <c r="G239" s="5" t="n">
        <v>-0.214548627228525</v>
      </c>
      <c r="H239" s="5" t="n">
        <v>-0.209088872777018</v>
      </c>
      <c r="I239" s="5" t="n">
        <v>-0.212159381102362</v>
      </c>
      <c r="J239" s="5" t="n">
        <v>-0.208287013651877</v>
      </c>
      <c r="K239" s="6" t="n">
        <v>0</v>
      </c>
      <c r="L239" s="5" t="n">
        <f aca="false">AVERAGE(M239:R239)</f>
        <v>1</v>
      </c>
      <c r="M239" s="5" t="n">
        <v>1</v>
      </c>
      <c r="N239" s="5" t="n">
        <v>1</v>
      </c>
      <c r="O239" s="5" t="n">
        <v>1</v>
      </c>
      <c r="P239" s="5" t="n">
        <v>1</v>
      </c>
      <c r="Q239" s="5" t="n">
        <v>1</v>
      </c>
      <c r="R239" s="5" t="n">
        <v>1</v>
      </c>
      <c r="S239" s="1" t="s">
        <v>493</v>
      </c>
    </row>
    <row r="240" customFormat="false" ht="12.8" hidden="false" customHeight="false" outlineLevel="0" collapsed="false">
      <c r="A240" s="1" t="s">
        <v>494</v>
      </c>
      <c r="B240" s="1" t="n">
        <v>0</v>
      </c>
      <c r="C240" s="5" t="n">
        <f aca="false">AVERAGE(E240:J240)</f>
        <v>0.112606558443652</v>
      </c>
      <c r="D240" s="5" t="n">
        <f aca="false">10^ABS(C240)</f>
        <v>1.29600464605899</v>
      </c>
      <c r="E240" s="5" t="n">
        <v>0.0985377575757575</v>
      </c>
      <c r="F240" s="5" t="n">
        <v>0.127804897142857</v>
      </c>
      <c r="G240" s="5" t="n">
        <v>0.114487287179487</v>
      </c>
      <c r="H240" s="5" t="n">
        <v>0.118190619883041</v>
      </c>
      <c r="I240" s="5" t="n">
        <v>0.0968729751552795</v>
      </c>
      <c r="J240" s="5" t="n">
        <v>0.11974581372549</v>
      </c>
      <c r="K240" s="6" t="n">
        <v>0</v>
      </c>
      <c r="L240" s="5" t="n">
        <f aca="false">AVERAGE(M240:R240)</f>
        <v>1</v>
      </c>
      <c r="M240" s="5" t="n">
        <v>1</v>
      </c>
      <c r="N240" s="5" t="n">
        <v>1</v>
      </c>
      <c r="O240" s="5" t="n">
        <v>1</v>
      </c>
      <c r="P240" s="5" t="n">
        <v>1</v>
      </c>
      <c r="Q240" s="5" t="n">
        <v>1</v>
      </c>
      <c r="R240" s="5" t="n">
        <v>1</v>
      </c>
      <c r="S240" s="1" t="s">
        <v>495</v>
      </c>
    </row>
    <row r="241" customFormat="false" ht="12.8" hidden="false" customHeight="false" outlineLevel="0" collapsed="false">
      <c r="A241" s="1" t="s">
        <v>496</v>
      </c>
      <c r="B241" s="1" t="n">
        <v>0</v>
      </c>
      <c r="C241" s="5" t="n">
        <f aca="false">AVERAGE(E241:J241)</f>
        <v>0.164385872801023</v>
      </c>
      <c r="D241" s="5" t="n">
        <f aca="false">10^ABS(C241)</f>
        <v>1.460110999975</v>
      </c>
      <c r="E241" s="5" t="n">
        <v>0.154507890495868</v>
      </c>
      <c r="F241" s="5" t="n">
        <v>0.154407433884298</v>
      </c>
      <c r="G241" s="5" t="n">
        <v>0.148811114345114</v>
      </c>
      <c r="H241" s="5" t="n">
        <v>0.150714497005988</v>
      </c>
      <c r="I241" s="5" t="n">
        <v>0.163940021231423</v>
      </c>
      <c r="J241" s="5" t="n">
        <v>0.213934279843444</v>
      </c>
      <c r="K241" s="6" t="n">
        <v>0</v>
      </c>
      <c r="L241" s="5" t="n">
        <f aca="false">AVERAGE(M241:R241)</f>
        <v>0.941001362901112</v>
      </c>
      <c r="M241" s="5" t="n">
        <v>0.943710197587593</v>
      </c>
      <c r="N241" s="5" t="n">
        <v>0.971115539053254</v>
      </c>
      <c r="O241" s="5" t="n">
        <v>0.923945833428735</v>
      </c>
      <c r="P241" s="5" t="n">
        <v>0.950097733096086</v>
      </c>
      <c r="Q241" s="5" t="n">
        <v>0.94007604642272</v>
      </c>
      <c r="R241" s="5" t="n">
        <v>0.917062827818284</v>
      </c>
      <c r="S241" s="1" t="s">
        <v>497</v>
      </c>
    </row>
    <row r="242" customFormat="false" ht="12.8" hidden="false" customHeight="false" outlineLevel="0" collapsed="false">
      <c r="A242" s="1" t="s">
        <v>498</v>
      </c>
      <c r="B242" s="1" t="n">
        <v>0</v>
      </c>
      <c r="C242" s="5" t="n">
        <f aca="false">AVERAGE(E242:J242)</f>
        <v>0.0938365672686751</v>
      </c>
      <c r="D242" s="5" t="n">
        <f aca="false">10^ABS(C242)</f>
        <v>1.24118513967115</v>
      </c>
      <c r="E242" s="5" t="n">
        <v>0.0801558798449612</v>
      </c>
      <c r="F242" s="5" t="n">
        <v>0.0881984556701031</v>
      </c>
      <c r="G242" s="5" t="n">
        <v>0.112878704402516</v>
      </c>
      <c r="H242" s="5" t="n">
        <v>0.117515029612756</v>
      </c>
      <c r="I242" s="5" t="n">
        <v>0.0696461288981288</v>
      </c>
      <c r="J242" s="5" t="n">
        <v>0.0946252051835853</v>
      </c>
      <c r="K242" s="6" t="n">
        <v>0</v>
      </c>
      <c r="L242" s="5" t="n">
        <f aca="false">AVERAGE(M242:R242)</f>
        <v>1.2116023741759</v>
      </c>
      <c r="M242" s="5" t="n">
        <v>1.25658354338719</v>
      </c>
      <c r="N242" s="5" t="n">
        <v>1.1931786255787</v>
      </c>
      <c r="O242" s="5" t="n">
        <v>1.17375613036021</v>
      </c>
      <c r="P242" s="5" t="n">
        <v>1.224626368</v>
      </c>
      <c r="Q242" s="5" t="n">
        <v>1.2121521039823</v>
      </c>
      <c r="R242" s="5" t="n">
        <v>1.20931747374702</v>
      </c>
      <c r="S242" s="1" t="s">
        <v>499</v>
      </c>
    </row>
    <row r="243" customFormat="false" ht="12.8" hidden="false" customHeight="false" outlineLevel="0" collapsed="false">
      <c r="A243" s="1" t="s">
        <v>500</v>
      </c>
      <c r="B243" s="1" t="n">
        <v>0</v>
      </c>
      <c r="C243" s="5" t="n">
        <f aca="false">AVERAGE(E243:J243)</f>
        <v>-0.333748110339928</v>
      </c>
      <c r="D243" s="5" t="n">
        <f aca="false">10^ABS(C243)</f>
        <v>2.15649328591567</v>
      </c>
      <c r="E243" s="5" t="n">
        <v>-0.3410656608</v>
      </c>
      <c r="F243" s="5" t="n">
        <v>-0.313195349917081</v>
      </c>
      <c r="G243" s="5" t="n">
        <v>-0.35936587281399</v>
      </c>
      <c r="H243" s="5" t="n">
        <v>-0.357121931698774</v>
      </c>
      <c r="I243" s="5" t="n">
        <v>-0.318179812698413</v>
      </c>
      <c r="J243" s="5" t="n">
        <v>-0.313560034111311</v>
      </c>
      <c r="K243" s="6" t="n">
        <v>0</v>
      </c>
      <c r="L243" s="5" t="n">
        <f aca="false">AVERAGE(M243:R243)</f>
        <v>1</v>
      </c>
      <c r="M243" s="5" t="n">
        <v>1</v>
      </c>
      <c r="N243" s="5" t="n">
        <v>1</v>
      </c>
      <c r="O243" s="5" t="n">
        <v>1</v>
      </c>
      <c r="P243" s="5" t="n">
        <v>1</v>
      </c>
      <c r="Q243" s="5" t="n">
        <v>1</v>
      </c>
      <c r="R243" s="5" t="n">
        <v>1</v>
      </c>
      <c r="S243" s="1" t="s">
        <v>501</v>
      </c>
    </row>
    <row r="244" customFormat="false" ht="12.8" hidden="false" customHeight="false" outlineLevel="0" collapsed="false">
      <c r="A244" s="1" t="s">
        <v>502</v>
      </c>
      <c r="B244" s="1" t="n">
        <v>0</v>
      </c>
      <c r="C244" s="5" t="n">
        <f aca="false">AVERAGE(E244:J244)</f>
        <v>0.383272717870966</v>
      </c>
      <c r="D244" s="5" t="n">
        <f aca="false">10^ABS(C244)</f>
        <v>2.41697811416325</v>
      </c>
      <c r="E244" s="5" t="n">
        <v>0.370886219931271</v>
      </c>
      <c r="F244" s="5" t="n">
        <v>0.38151226171875</v>
      </c>
      <c r="G244" s="5" t="n">
        <v>0.382344315394243</v>
      </c>
      <c r="H244" s="5" t="n">
        <v>0.371464375804376</v>
      </c>
      <c r="I244" s="5" t="n">
        <v>0.426421948275862</v>
      </c>
      <c r="J244" s="5" t="n">
        <v>0.367007186101296</v>
      </c>
      <c r="K244" s="6" t="n">
        <v>0</v>
      </c>
      <c r="L244" s="5" t="n">
        <f aca="false">AVERAGE(M244:R244)</f>
        <v>1.48941090276856</v>
      </c>
      <c r="M244" s="5" t="n">
        <v>1.51539144207154</v>
      </c>
      <c r="N244" s="5" t="n">
        <v>1.50405209062822</v>
      </c>
      <c r="O244" s="5" t="n">
        <v>1.50546699842685</v>
      </c>
      <c r="P244" s="5" t="n">
        <v>1.48207292230576</v>
      </c>
      <c r="Q244" s="5" t="n">
        <v>1.4602914181999</v>
      </c>
      <c r="R244" s="5" t="n">
        <v>1.46919054497908</v>
      </c>
      <c r="S244" s="1" t="s">
        <v>503</v>
      </c>
    </row>
    <row r="245" customFormat="false" ht="12.8" hidden="false" customHeight="false" outlineLevel="0" collapsed="false">
      <c r="A245" s="1" t="s">
        <v>504</v>
      </c>
      <c r="B245" s="1" t="n">
        <v>0</v>
      </c>
      <c r="C245" s="5" t="n">
        <f aca="false">AVERAGE(E245:J245)</f>
        <v>-0.427550856262971</v>
      </c>
      <c r="D245" s="5" t="n">
        <f aca="false">10^ABS(C245)</f>
        <v>2.67639898350731</v>
      </c>
      <c r="E245" s="5" t="n">
        <v>-0.428117175294118</v>
      </c>
      <c r="F245" s="5" t="n">
        <v>-0.404763162849873</v>
      </c>
      <c r="G245" s="5" t="n">
        <v>-0.441675050666667</v>
      </c>
      <c r="H245" s="5" t="n">
        <v>-0.41626381010929</v>
      </c>
      <c r="I245" s="5" t="n">
        <v>-0.455899405829596</v>
      </c>
      <c r="J245" s="5" t="n">
        <v>-0.418586532828283</v>
      </c>
      <c r="K245" s="6" t="n">
        <v>0</v>
      </c>
      <c r="L245" s="5" t="n">
        <f aca="false">AVERAGE(M245:R245)</f>
        <v>1</v>
      </c>
      <c r="M245" s="5" t="n">
        <v>1</v>
      </c>
      <c r="N245" s="5" t="n">
        <v>1</v>
      </c>
      <c r="O245" s="5" t="n">
        <v>1</v>
      </c>
      <c r="P245" s="5" t="n">
        <v>1</v>
      </c>
      <c r="Q245" s="5" t="n">
        <v>1</v>
      </c>
      <c r="R245" s="5" t="n">
        <v>1</v>
      </c>
      <c r="S245" s="1" t="s">
        <v>505</v>
      </c>
    </row>
    <row r="246" customFormat="false" ht="12.8" hidden="false" customHeight="false" outlineLevel="0" collapsed="false">
      <c r="A246" s="1" t="s">
        <v>506</v>
      </c>
      <c r="B246" s="1" t="n">
        <v>6</v>
      </c>
      <c r="C246" s="5" t="n">
        <f aca="false">AVERAGE(E246:J246)</f>
        <v>0.757288694484808</v>
      </c>
      <c r="D246" s="5" t="n">
        <f aca="false">10^ABS(C246)</f>
        <v>5.71858649739568</v>
      </c>
      <c r="E246" s="5" t="n">
        <v>0.74774803238156</v>
      </c>
      <c r="F246" s="5" t="n">
        <v>0.75887265867598</v>
      </c>
      <c r="G246" s="5" t="n">
        <v>0.751179925309901</v>
      </c>
      <c r="H246" s="5" t="n">
        <v>0.757594906772779</v>
      </c>
      <c r="I246" s="5" t="n">
        <v>0.760829377305408</v>
      </c>
      <c r="J246" s="5" t="n">
        <v>0.767507266463219</v>
      </c>
      <c r="K246" s="6" t="n">
        <v>0</v>
      </c>
      <c r="L246" s="5" t="n">
        <f aca="false">AVERAGE(M246:R246)</f>
        <v>1.59483029734306</v>
      </c>
      <c r="M246" s="5" t="n">
        <v>1.59850529649239</v>
      </c>
      <c r="N246" s="5" t="n">
        <v>1.61439544002742</v>
      </c>
      <c r="O246" s="5" t="n">
        <v>1.60139640872483</v>
      </c>
      <c r="P246" s="5" t="n">
        <v>1.57187836751549</v>
      </c>
      <c r="Q246" s="5" t="n">
        <v>1.60294678269231</v>
      </c>
      <c r="R246" s="5" t="n">
        <v>1.5798594886059</v>
      </c>
      <c r="S246" s="1" t="s">
        <v>507</v>
      </c>
    </row>
    <row r="247" customFormat="false" ht="12.8" hidden="false" customHeight="false" outlineLevel="0" collapsed="false">
      <c r="A247" s="1" t="s">
        <v>508</v>
      </c>
      <c r="B247" s="1" t="n">
        <v>0</v>
      </c>
      <c r="C247" s="5" t="n">
        <f aca="false">AVERAGE(E247:J247)</f>
        <v>0.155145103670178</v>
      </c>
      <c r="D247" s="5" t="n">
        <f aca="false">10^ABS(C247)</f>
        <v>1.42937145110507</v>
      </c>
      <c r="E247" s="5" t="n">
        <v>0.103178597826087</v>
      </c>
      <c r="F247" s="5" t="n">
        <v>0.0574223764705882</v>
      </c>
      <c r="G247" s="5" t="n">
        <v>0.342227275229358</v>
      </c>
      <c r="H247" s="5" t="n">
        <v>0.176301875</v>
      </c>
      <c r="I247" s="5" t="n">
        <v>-0.0452202348993288</v>
      </c>
      <c r="J247" s="5" t="n">
        <v>0.296960732394366</v>
      </c>
      <c r="K247" s="6" t="n">
        <v>0</v>
      </c>
      <c r="L247" s="5" t="n">
        <f aca="false">AVERAGE(M247:R247)</f>
        <v>1</v>
      </c>
      <c r="M247" s="5" t="n">
        <v>1</v>
      </c>
      <c r="N247" s="5" t="n">
        <v>1</v>
      </c>
      <c r="O247" s="5" t="n">
        <v>1</v>
      </c>
      <c r="P247" s="5" t="n">
        <v>1</v>
      </c>
      <c r="Q247" s="5" t="n">
        <v>1</v>
      </c>
      <c r="R247" s="5" t="n">
        <v>1</v>
      </c>
      <c r="S247" s="1" t="s">
        <v>509</v>
      </c>
    </row>
    <row r="248" customFormat="false" ht="12.8" hidden="false" customHeight="false" outlineLevel="0" collapsed="false">
      <c r="A248" s="1" t="s">
        <v>510</v>
      </c>
      <c r="B248" s="1" t="n">
        <v>0</v>
      </c>
      <c r="C248" s="5" t="n">
        <f aca="false">AVERAGE(E248:J248)</f>
        <v>0.143501017872903</v>
      </c>
      <c r="D248" s="5" t="n">
        <f aca="false">10^ABS(C248)</f>
        <v>1.39155705628736</v>
      </c>
      <c r="E248" s="5" t="n">
        <v>0.0853175051546391</v>
      </c>
      <c r="F248" s="5" t="n">
        <v>0.04030121875</v>
      </c>
      <c r="G248" s="5" t="n">
        <v>0.339133915887851</v>
      </c>
      <c r="H248" s="5" t="n">
        <v>0.146884157407407</v>
      </c>
      <c r="I248" s="5" t="n">
        <v>-0.0272888525641025</v>
      </c>
      <c r="J248" s="5" t="n">
        <v>0.276658162601626</v>
      </c>
      <c r="K248" s="6" t="n">
        <v>0</v>
      </c>
      <c r="L248" s="5" t="n">
        <f aca="false">AVERAGE(M248:R248)</f>
        <v>1</v>
      </c>
      <c r="M248" s="5" t="n">
        <v>1</v>
      </c>
      <c r="N248" s="5" t="n">
        <v>1</v>
      </c>
      <c r="O248" s="5" t="n">
        <v>1</v>
      </c>
      <c r="P248" s="5" t="n">
        <v>1</v>
      </c>
      <c r="Q248" s="5" t="n">
        <v>1</v>
      </c>
      <c r="R248" s="5" t="n">
        <v>1</v>
      </c>
      <c r="S248" s="1" t="s">
        <v>511</v>
      </c>
    </row>
    <row r="249" customFormat="false" ht="12.8" hidden="false" customHeight="false" outlineLevel="0" collapsed="false">
      <c r="A249" s="1" t="s">
        <v>512</v>
      </c>
      <c r="B249" s="1" t="n">
        <v>0</v>
      </c>
      <c r="C249" s="5" t="n">
        <f aca="false">AVERAGE(E249:J249)</f>
        <v>0.0782454950997758</v>
      </c>
      <c r="D249" s="5" t="n">
        <f aca="false">10^ABS(C249)</f>
        <v>1.19741720808067</v>
      </c>
      <c r="E249" s="5" t="n">
        <v>0.0792722113676731</v>
      </c>
      <c r="F249" s="5" t="n">
        <v>0.0830292495201535</v>
      </c>
      <c r="G249" s="5" t="n">
        <v>0.0822787567049808</v>
      </c>
      <c r="H249" s="5" t="n">
        <v>0.0823108799212598</v>
      </c>
      <c r="I249" s="5" t="n">
        <v>0.0776141020408163</v>
      </c>
      <c r="J249" s="5" t="n">
        <v>0.064967771043771</v>
      </c>
      <c r="K249" s="6" t="n">
        <v>0</v>
      </c>
      <c r="L249" s="5" t="n">
        <f aca="false">AVERAGE(M249:R249)</f>
        <v>1</v>
      </c>
      <c r="M249" s="5" t="n">
        <v>1</v>
      </c>
      <c r="N249" s="5" t="n">
        <v>1</v>
      </c>
      <c r="O249" s="5" t="n">
        <v>1</v>
      </c>
      <c r="P249" s="5" t="n">
        <v>1</v>
      </c>
      <c r="Q249" s="5" t="n">
        <v>1</v>
      </c>
      <c r="R249" s="5" t="n">
        <v>1</v>
      </c>
      <c r="S249" s="1" t="s">
        <v>513</v>
      </c>
    </row>
    <row r="250" customFormat="false" ht="12.8" hidden="false" customHeight="false" outlineLevel="0" collapsed="false">
      <c r="A250" s="1" t="s">
        <v>514</v>
      </c>
      <c r="B250" s="1" t="n">
        <v>0</v>
      </c>
      <c r="C250" s="5" t="n">
        <f aca="false">AVERAGE(E250:J250)</f>
        <v>0.435571176017431</v>
      </c>
      <c r="D250" s="5" t="n">
        <f aca="false">10^ABS(C250)</f>
        <v>2.72628450991403</v>
      </c>
      <c r="E250" s="5" t="n">
        <v>0.437677501030928</v>
      </c>
      <c r="F250" s="5" t="n">
        <v>0.43341516838843</v>
      </c>
      <c r="G250" s="5" t="n">
        <v>0.437586992007992</v>
      </c>
      <c r="H250" s="5" t="n">
        <v>0.432680370808679</v>
      </c>
      <c r="I250" s="5" t="n">
        <v>0.429631669923996</v>
      </c>
      <c r="J250" s="5" t="n">
        <v>0.442435353944563</v>
      </c>
      <c r="K250" s="6" t="n">
        <v>0</v>
      </c>
      <c r="L250" s="5" t="n">
        <f aca="false">AVERAGE(M250:R250)</f>
        <v>1.44090366855548</v>
      </c>
      <c r="M250" s="5" t="n">
        <v>1.42156486896552</v>
      </c>
      <c r="N250" s="5" t="n">
        <v>1.43643972674838</v>
      </c>
      <c r="O250" s="5" t="n">
        <v>1.4471360407855</v>
      </c>
      <c r="P250" s="5" t="n">
        <v>1.47733764043321</v>
      </c>
      <c r="Q250" s="5" t="n">
        <v>1.45322605278592</v>
      </c>
      <c r="R250" s="5" t="n">
        <v>1.40971768161435</v>
      </c>
      <c r="S250" s="1" t="s">
        <v>515</v>
      </c>
    </row>
    <row r="251" customFormat="false" ht="12.8" hidden="false" customHeight="false" outlineLevel="0" collapsed="false">
      <c r="A251" s="1" t="s">
        <v>516</v>
      </c>
      <c r="B251" s="1" t="n">
        <v>0</v>
      </c>
      <c r="C251" s="5" t="n">
        <f aca="false">AVERAGE(E251:J251)</f>
        <v>-0.0930361745273756</v>
      </c>
      <c r="D251" s="5" t="n">
        <f aca="false">10^ABS(C251)</f>
        <v>1.23889977629974</v>
      </c>
      <c r="E251" s="5" t="n">
        <v>-0.138612010416667</v>
      </c>
      <c r="F251" s="5" t="n">
        <v>-0.0614063860640301</v>
      </c>
      <c r="G251" s="5" t="n">
        <v>-0.106971554327808</v>
      </c>
      <c r="H251" s="5" t="n">
        <v>-0.113680745487365</v>
      </c>
      <c r="I251" s="5" t="n">
        <v>-0.0997008593749999</v>
      </c>
      <c r="J251" s="5" t="n">
        <v>-0.0378454914933837</v>
      </c>
      <c r="K251" s="6" t="n">
        <v>0</v>
      </c>
      <c r="L251" s="5" t="n">
        <f aca="false">AVERAGE(M251:R251)</f>
        <v>1</v>
      </c>
      <c r="M251" s="5" t="n">
        <v>1</v>
      </c>
      <c r="N251" s="5" t="n">
        <v>1</v>
      </c>
      <c r="O251" s="5" t="n">
        <v>1</v>
      </c>
      <c r="P251" s="5" t="n">
        <v>1</v>
      </c>
      <c r="Q251" s="5" t="n">
        <v>1</v>
      </c>
      <c r="R251" s="5" t="n">
        <v>1</v>
      </c>
      <c r="S251" s="1" t="s">
        <v>517</v>
      </c>
    </row>
    <row r="252" customFormat="false" ht="12.8" hidden="false" customHeight="false" outlineLevel="0" collapsed="false">
      <c r="A252" s="1" t="s">
        <v>518</v>
      </c>
      <c r="B252" s="1" t="n">
        <v>0</v>
      </c>
      <c r="C252" s="5" t="n">
        <f aca="false">AVERAGE(E252:J252)</f>
        <v>0.676536200432909</v>
      </c>
      <c r="D252" s="5" t="n">
        <f aca="false">10^ABS(C252)</f>
        <v>4.74827868368293</v>
      </c>
      <c r="E252" s="5" t="n">
        <v>0.676918084918794</v>
      </c>
      <c r="F252" s="5" t="n">
        <v>0.689550407585214</v>
      </c>
      <c r="G252" s="5" t="n">
        <v>0.684152451994092</v>
      </c>
      <c r="H252" s="5" t="n">
        <v>0.670158322297955</v>
      </c>
      <c r="I252" s="5" t="n">
        <v>0.682003774887444</v>
      </c>
      <c r="J252" s="5" t="n">
        <v>0.656434160913952</v>
      </c>
      <c r="K252" s="6" t="n">
        <v>0</v>
      </c>
      <c r="L252" s="5" t="n">
        <f aca="false">AVERAGE(M252:R252)</f>
        <v>1</v>
      </c>
      <c r="M252" s="5" t="n">
        <v>1</v>
      </c>
      <c r="N252" s="5" t="n">
        <v>1</v>
      </c>
      <c r="O252" s="5" t="n">
        <v>1</v>
      </c>
      <c r="P252" s="5" t="n">
        <v>1</v>
      </c>
      <c r="Q252" s="5" t="n">
        <v>1</v>
      </c>
      <c r="R252" s="5" t="n">
        <v>1</v>
      </c>
      <c r="S252" s="1" t="s">
        <v>519</v>
      </c>
    </row>
    <row r="253" customFormat="false" ht="12.8" hidden="false" customHeight="false" outlineLevel="0" collapsed="false">
      <c r="A253" s="1" t="s">
        <v>520</v>
      </c>
      <c r="B253" s="1" t="n">
        <v>2</v>
      </c>
      <c r="C253" s="5" t="n">
        <f aca="false">AVERAGE(E253:J253)</f>
        <v>-0.0337943939390987</v>
      </c>
      <c r="D253" s="5" t="n">
        <f aca="false">10^ABS(C253)</f>
        <v>1.08092209411464</v>
      </c>
      <c r="E253" s="5" t="n">
        <v>-0.0559918885077187</v>
      </c>
      <c r="F253" s="5" t="n">
        <v>-0.0338632280701754</v>
      </c>
      <c r="G253" s="5" t="n">
        <v>-0.043896899833055</v>
      </c>
      <c r="H253" s="5" t="n">
        <v>-0.0062508628912071</v>
      </c>
      <c r="I253" s="5" t="n">
        <v>-0.0600859203980099</v>
      </c>
      <c r="J253" s="5" t="n">
        <v>-0.0026775639344262</v>
      </c>
      <c r="K253" s="6" t="n">
        <v>0</v>
      </c>
      <c r="L253" s="5" t="n">
        <f aca="false">AVERAGE(M253:R253)</f>
        <v>1</v>
      </c>
      <c r="M253" s="5" t="n">
        <v>1</v>
      </c>
      <c r="N253" s="5" t="n">
        <v>1</v>
      </c>
      <c r="O253" s="5" t="n">
        <v>1</v>
      </c>
      <c r="P253" s="5" t="n">
        <v>1</v>
      </c>
      <c r="Q253" s="5" t="n">
        <v>1</v>
      </c>
      <c r="R253" s="5" t="n">
        <v>1</v>
      </c>
      <c r="S253" s="1" t="s">
        <v>521</v>
      </c>
    </row>
    <row r="254" customFormat="false" ht="12.8" hidden="false" customHeight="false" outlineLevel="0" collapsed="false">
      <c r="A254" s="1" t="s">
        <v>522</v>
      </c>
      <c r="B254" s="1" t="n">
        <v>0</v>
      </c>
      <c r="C254" s="5" t="n">
        <f aca="false">AVERAGE(E254:J254)</f>
        <v>-0.166639921246524</v>
      </c>
      <c r="D254" s="5" t="n">
        <f aca="false">10^ABS(C254)</f>
        <v>1.46770887803397</v>
      </c>
      <c r="E254" s="5" t="n">
        <v>-0.171374179775281</v>
      </c>
      <c r="F254" s="5" t="n">
        <v>-0.168139789772727</v>
      </c>
      <c r="G254" s="5" t="n">
        <v>-0.161299796167247</v>
      </c>
      <c r="H254" s="5" t="n">
        <v>-0.144281921465969</v>
      </c>
      <c r="I254" s="5" t="n">
        <v>-0.176133776752768</v>
      </c>
      <c r="J254" s="5" t="n">
        <v>-0.178610063545151</v>
      </c>
      <c r="K254" s="6" t="n">
        <v>0</v>
      </c>
      <c r="L254" s="5" t="n">
        <f aca="false">AVERAGE(M254:R254)</f>
        <v>1.21034066140639</v>
      </c>
      <c r="M254" s="5" t="n">
        <v>1.21966325847846</v>
      </c>
      <c r="N254" s="5" t="n">
        <v>1.2104308129562</v>
      </c>
      <c r="O254" s="5" t="n">
        <v>1.20972529917658</v>
      </c>
      <c r="P254" s="5" t="n">
        <v>1.19980010606061</v>
      </c>
      <c r="Q254" s="5" t="n">
        <v>1.18513159760589</v>
      </c>
      <c r="R254" s="5" t="n">
        <v>1.23729289416058</v>
      </c>
      <c r="S254" s="1" t="s">
        <v>523</v>
      </c>
    </row>
    <row r="255" customFormat="false" ht="12.8" hidden="false" customHeight="false" outlineLevel="0" collapsed="false">
      <c r="A255" s="1" t="s">
        <v>524</v>
      </c>
      <c r="B255" s="1" t="n">
        <v>0</v>
      </c>
      <c r="C255" s="5" t="n">
        <f aca="false">AVERAGE(E255:J255)</f>
        <v>0.0397612033647113</v>
      </c>
      <c r="D255" s="5" t="n">
        <f aca="false">10^ABS(C255)</f>
        <v>1.09587546379684</v>
      </c>
      <c r="E255" s="5" t="n">
        <v>0.0377615824817518</v>
      </c>
      <c r="F255" s="5" t="n">
        <v>0.0642892783083219</v>
      </c>
      <c r="G255" s="5" t="n">
        <v>0.0212495243722304</v>
      </c>
      <c r="H255" s="5" t="n">
        <v>0.0427521574803149</v>
      </c>
      <c r="I255" s="5" t="n">
        <v>0.0238123886255924</v>
      </c>
      <c r="J255" s="5" t="n">
        <v>0.0487022889200561</v>
      </c>
      <c r="K255" s="6" t="n">
        <v>0</v>
      </c>
      <c r="L255" s="5" t="n">
        <f aca="false">AVERAGE(M255:R255)</f>
        <v>1</v>
      </c>
      <c r="M255" s="5" t="n">
        <v>1</v>
      </c>
      <c r="N255" s="5" t="n">
        <v>1</v>
      </c>
      <c r="O255" s="5" t="n">
        <v>1</v>
      </c>
      <c r="P255" s="5" t="n">
        <v>1</v>
      </c>
      <c r="Q255" s="5" t="n">
        <v>1</v>
      </c>
      <c r="R255" s="5" t="n">
        <v>1</v>
      </c>
      <c r="S255" s="1" t="s">
        <v>525</v>
      </c>
    </row>
    <row r="256" customFormat="false" ht="12.8" hidden="false" customHeight="false" outlineLevel="0" collapsed="false">
      <c r="A256" s="1" t="s">
        <v>526</v>
      </c>
      <c r="B256" s="1" t="n">
        <v>0</v>
      </c>
      <c r="C256" s="5" t="n">
        <f aca="false">AVERAGE(E256:J256)</f>
        <v>-0.248199828144691</v>
      </c>
      <c r="D256" s="5" t="n">
        <f aca="false">10^ABS(C256)</f>
        <v>1.77092361057014</v>
      </c>
      <c r="E256" s="5" t="n">
        <v>-0.272661185471407</v>
      </c>
      <c r="F256" s="5" t="n">
        <v>-0.244519740322581</v>
      </c>
      <c r="G256" s="5" t="n">
        <v>-0.261487592592593</v>
      </c>
      <c r="H256" s="5" t="n">
        <v>-0.225636573746313</v>
      </c>
      <c r="I256" s="5" t="n">
        <v>-0.236857322338831</v>
      </c>
      <c r="J256" s="5" t="n">
        <v>-0.248036554396423</v>
      </c>
      <c r="K256" s="6" t="n">
        <v>0</v>
      </c>
      <c r="L256" s="5" t="n">
        <f aca="false">AVERAGE(M256:R256)</f>
        <v>1.36246754473509</v>
      </c>
      <c r="M256" s="5" t="n">
        <v>1.3519627523246</v>
      </c>
      <c r="N256" s="5" t="n">
        <v>1.38664394337979</v>
      </c>
      <c r="O256" s="5" t="n">
        <v>1.36370013922037</v>
      </c>
      <c r="P256" s="5" t="n">
        <v>1.34313217807018</v>
      </c>
      <c r="Q256" s="5" t="n">
        <v>1.37432674542429</v>
      </c>
      <c r="R256" s="5" t="n">
        <v>1.35503950999131</v>
      </c>
      <c r="S256" s="1" t="s">
        <v>527</v>
      </c>
    </row>
    <row r="257" customFormat="false" ht="12.8" hidden="false" customHeight="false" outlineLevel="0" collapsed="false">
      <c r="A257" s="1" t="s">
        <v>528</v>
      </c>
      <c r="B257" s="1" t="n">
        <v>0</v>
      </c>
      <c r="C257" s="5" t="n">
        <f aca="false">AVERAGE(E257:J257)</f>
        <v>-0.37027744037952</v>
      </c>
      <c r="D257" s="5" t="n">
        <f aca="false">10^ABS(C257)</f>
        <v>2.34572685765273</v>
      </c>
      <c r="E257" s="5" t="n">
        <v>-0.350520475594493</v>
      </c>
      <c r="F257" s="5" t="n">
        <v>-0.403080366498741</v>
      </c>
      <c r="G257" s="5" t="n">
        <v>-0.357748242274413</v>
      </c>
      <c r="H257" s="5" t="n">
        <v>-0.389771937772926</v>
      </c>
      <c r="I257" s="5" t="n">
        <v>-0.377995413114754</v>
      </c>
      <c r="J257" s="5" t="n">
        <v>-0.342548207021792</v>
      </c>
      <c r="K257" s="6" t="n">
        <v>0</v>
      </c>
      <c r="L257" s="5" t="n">
        <f aca="false">AVERAGE(M257:R257)</f>
        <v>1</v>
      </c>
      <c r="M257" s="5" t="n">
        <v>1</v>
      </c>
      <c r="N257" s="5" t="n">
        <v>1</v>
      </c>
      <c r="O257" s="5" t="n">
        <v>1</v>
      </c>
      <c r="P257" s="5" t="n">
        <v>1</v>
      </c>
      <c r="Q257" s="5" t="n">
        <v>1</v>
      </c>
      <c r="R257" s="5" t="n">
        <v>1</v>
      </c>
      <c r="S257" s="1" t="s">
        <v>529</v>
      </c>
    </row>
    <row r="258" customFormat="false" ht="12.8" hidden="false" customHeight="false" outlineLevel="0" collapsed="false">
      <c r="A258" s="1" t="s">
        <v>530</v>
      </c>
      <c r="B258" s="1" t="n">
        <v>0</v>
      </c>
      <c r="C258" s="5" t="n">
        <f aca="false">AVERAGE(E258:J258)</f>
        <v>0.0614050901343308</v>
      </c>
      <c r="D258" s="5" t="n">
        <f aca="false">10^ABS(C258)</f>
        <v>1.15187430396283</v>
      </c>
      <c r="E258" s="5" t="n">
        <v>0.061032801369863</v>
      </c>
      <c r="F258" s="5" t="n">
        <v>0.0593867372134038</v>
      </c>
      <c r="G258" s="5" t="n">
        <v>0.0712857049180327</v>
      </c>
      <c r="H258" s="5" t="n">
        <v>0.050670033457249</v>
      </c>
      <c r="I258" s="5" t="n">
        <v>0.0751554341372912</v>
      </c>
      <c r="J258" s="5" t="n">
        <v>0.0508998297101449</v>
      </c>
      <c r="K258" s="6" t="n">
        <v>0</v>
      </c>
      <c r="L258" s="5" t="n">
        <f aca="false">AVERAGE(M258:R258)</f>
        <v>1.45482386869732</v>
      </c>
      <c r="M258" s="5" t="n">
        <v>1.45365219716088</v>
      </c>
      <c r="N258" s="5" t="n">
        <v>1.4852599118905</v>
      </c>
      <c r="O258" s="5" t="n">
        <v>1.4472330638953</v>
      </c>
      <c r="P258" s="5" t="n">
        <v>1.45539630984788</v>
      </c>
      <c r="Q258" s="5" t="n">
        <v>1.47296813723917</v>
      </c>
      <c r="R258" s="5" t="n">
        <v>1.41443359215017</v>
      </c>
      <c r="S258" s="1" t="s">
        <v>531</v>
      </c>
    </row>
    <row r="259" customFormat="false" ht="12.8" hidden="false" customHeight="false" outlineLevel="0" collapsed="false">
      <c r="A259" s="1" t="s">
        <v>532</v>
      </c>
      <c r="B259" s="1" t="n">
        <v>0</v>
      </c>
      <c r="C259" s="5" t="n">
        <f aca="false">AVERAGE(E259:J259)</f>
        <v>-0.466184825913811</v>
      </c>
      <c r="D259" s="5" t="n">
        <f aca="false">10^ABS(C259)</f>
        <v>2.92539709583492</v>
      </c>
      <c r="E259" s="5" t="n">
        <v>-0.462958268736617</v>
      </c>
      <c r="F259" s="5" t="n">
        <v>-0.4547461434644</v>
      </c>
      <c r="G259" s="5" t="n">
        <v>-0.459760539387309</v>
      </c>
      <c r="H259" s="5" t="n">
        <v>-0.460692258461538</v>
      </c>
      <c r="I259" s="5" t="n">
        <v>-0.462963251417769</v>
      </c>
      <c r="J259" s="5" t="n">
        <v>-0.495988494015234</v>
      </c>
      <c r="K259" s="6" t="n">
        <v>0</v>
      </c>
      <c r="L259" s="5" t="n">
        <f aca="false">AVERAGE(M259:R259)</f>
        <v>1</v>
      </c>
      <c r="M259" s="5" t="n">
        <v>1</v>
      </c>
      <c r="N259" s="5" t="n">
        <v>1</v>
      </c>
      <c r="O259" s="5" t="n">
        <v>1</v>
      </c>
      <c r="P259" s="5" t="n">
        <v>1</v>
      </c>
      <c r="Q259" s="5" t="n">
        <v>1</v>
      </c>
      <c r="R259" s="5" t="n">
        <v>1</v>
      </c>
      <c r="S259" s="1" t="s">
        <v>533</v>
      </c>
    </row>
    <row r="260" customFormat="false" ht="12.8" hidden="false" customHeight="false" outlineLevel="0" collapsed="false">
      <c r="A260" s="1" t="s">
        <v>534</v>
      </c>
      <c r="B260" s="1" t="n">
        <v>0</v>
      </c>
      <c r="C260" s="5" t="n">
        <f aca="false">AVERAGE(E260:J260)</f>
        <v>0.453529795414221</v>
      </c>
      <c r="D260" s="5" t="n">
        <f aca="false">10^ABS(C260)</f>
        <v>2.84138311558072</v>
      </c>
      <c r="E260" s="5" t="n">
        <v>0.464821438075742</v>
      </c>
      <c r="F260" s="5" t="n">
        <v>0.448788443804035</v>
      </c>
      <c r="G260" s="5" t="n">
        <v>0.446845640471513</v>
      </c>
      <c r="H260" s="5" t="n">
        <v>0.463534490981964</v>
      </c>
      <c r="I260" s="5" t="n">
        <v>0.472955580375783</v>
      </c>
      <c r="J260" s="5" t="n">
        <v>0.424233178776291</v>
      </c>
      <c r="K260" s="6" t="n">
        <v>0</v>
      </c>
      <c r="L260" s="5" t="n">
        <f aca="false">AVERAGE(M260:R260)</f>
        <v>1.4938420554906</v>
      </c>
      <c r="M260" s="5" t="n">
        <v>1.51685490103317</v>
      </c>
      <c r="N260" s="5" t="n">
        <v>1.51105073275862</v>
      </c>
      <c r="O260" s="5" t="n">
        <v>1.47887076036618</v>
      </c>
      <c r="P260" s="5" t="n">
        <v>1.45260091952148</v>
      </c>
      <c r="Q260" s="5" t="n">
        <v>1.51695671905496</v>
      </c>
      <c r="R260" s="5" t="n">
        <v>1.48671830020921</v>
      </c>
      <c r="S260" s="1" t="s">
        <v>535</v>
      </c>
    </row>
    <row r="261" customFormat="false" ht="12.8" hidden="false" customHeight="false" outlineLevel="0" collapsed="false">
      <c r="A261" s="1" t="s">
        <v>536</v>
      </c>
      <c r="B261" s="1" t="n">
        <v>0</v>
      </c>
      <c r="C261" s="5" t="n">
        <f aca="false">AVERAGE(E261:J261)</f>
        <v>-0.0893389688572644</v>
      </c>
      <c r="D261" s="5" t="n">
        <f aca="false">10^ABS(C261)</f>
        <v>1.22839762713845</v>
      </c>
      <c r="E261" s="5" t="n">
        <v>-0.103349646919431</v>
      </c>
      <c r="F261" s="5" t="n">
        <v>-0.0698691716247139</v>
      </c>
      <c r="G261" s="5" t="n">
        <v>-0.111128654117647</v>
      </c>
      <c r="H261" s="5" t="n">
        <v>-0.0734288687350835</v>
      </c>
      <c r="I261" s="5" t="n">
        <v>-0.0867613690773067</v>
      </c>
      <c r="J261" s="5" t="n">
        <v>-0.0914961026694045</v>
      </c>
      <c r="K261" s="6" t="n">
        <v>0</v>
      </c>
      <c r="L261" s="5" t="n">
        <f aca="false">AVERAGE(M261:R261)</f>
        <v>1.18213050130927</v>
      </c>
      <c r="M261" s="5" t="n">
        <v>1.16550687292359</v>
      </c>
      <c r="N261" s="5" t="n">
        <v>1.21011022905526</v>
      </c>
      <c r="O261" s="5" t="n">
        <v>1.17844221635884</v>
      </c>
      <c r="P261" s="5" t="n">
        <v>1.12975000493016</v>
      </c>
      <c r="Q261" s="5" t="n">
        <v>1.23807623616846</v>
      </c>
      <c r="R261" s="5" t="n">
        <v>1.1708974484193</v>
      </c>
      <c r="S261" s="1" t="s">
        <v>537</v>
      </c>
    </row>
    <row r="262" customFormat="false" ht="12.8" hidden="false" customHeight="false" outlineLevel="0" collapsed="false">
      <c r="A262" s="1" t="s">
        <v>538</v>
      </c>
      <c r="B262" s="1" t="n">
        <v>0</v>
      </c>
      <c r="C262" s="5" t="n">
        <f aca="false">AVERAGE(E262:J262)</f>
        <v>0.230814820530706</v>
      </c>
      <c r="D262" s="5" t="n">
        <f aca="false">10^ABS(C262)</f>
        <v>1.70143287721243</v>
      </c>
      <c r="E262" s="5" t="n">
        <v>0.206172716374269</v>
      </c>
      <c r="F262" s="5" t="n">
        <v>0.237697537735849</v>
      </c>
      <c r="G262" s="5" t="n">
        <v>0.222238095108696</v>
      </c>
      <c r="H262" s="5" t="n">
        <v>0.218282146276596</v>
      </c>
      <c r="I262" s="5" t="n">
        <v>0.258839207100592</v>
      </c>
      <c r="J262" s="5" t="n">
        <v>0.241659220588235</v>
      </c>
      <c r="K262" s="6" t="n">
        <v>0</v>
      </c>
      <c r="L262" s="5" t="n">
        <f aca="false">AVERAGE(M262:R262)</f>
        <v>1</v>
      </c>
      <c r="M262" s="5" t="n">
        <v>1</v>
      </c>
      <c r="N262" s="5" t="n">
        <v>1</v>
      </c>
      <c r="O262" s="5" t="n">
        <v>1</v>
      </c>
      <c r="P262" s="5" t="n">
        <v>1</v>
      </c>
      <c r="Q262" s="5" t="n">
        <v>1</v>
      </c>
      <c r="R262" s="5" t="n">
        <v>1</v>
      </c>
      <c r="S262" s="1" t="s">
        <v>539</v>
      </c>
    </row>
    <row r="263" customFormat="false" ht="12.8" hidden="false" customHeight="false" outlineLevel="0" collapsed="false">
      <c r="A263" s="1" t="s">
        <v>540</v>
      </c>
      <c r="B263" s="1" t="n">
        <v>0</v>
      </c>
      <c r="C263" s="5" t="n">
        <f aca="false">AVERAGE(E263:J263)</f>
        <v>-0.26729980320884</v>
      </c>
      <c r="D263" s="5" t="n">
        <f aca="false">10^ABS(C263)</f>
        <v>1.85054565125975</v>
      </c>
      <c r="E263" s="5" t="n">
        <v>-0.265111090146751</v>
      </c>
      <c r="F263" s="5" t="n">
        <v>-0.290507609913793</v>
      </c>
      <c r="G263" s="5" t="n">
        <v>-0.257196364197531</v>
      </c>
      <c r="H263" s="5" t="n">
        <v>-0.261915163265306</v>
      </c>
      <c r="I263" s="5" t="n">
        <v>-0.249131965909091</v>
      </c>
      <c r="J263" s="5" t="n">
        <v>-0.279936625820569</v>
      </c>
      <c r="K263" s="6" t="n">
        <v>0</v>
      </c>
      <c r="L263" s="5" t="n">
        <f aca="false">AVERAGE(M263:R263)</f>
        <v>1</v>
      </c>
      <c r="M263" s="5" t="n">
        <v>1</v>
      </c>
      <c r="N263" s="5" t="n">
        <v>1</v>
      </c>
      <c r="O263" s="5" t="n">
        <v>1</v>
      </c>
      <c r="P263" s="5" t="n">
        <v>1</v>
      </c>
      <c r="Q263" s="5" t="n">
        <v>1</v>
      </c>
      <c r="R263" s="5" t="n">
        <v>1</v>
      </c>
      <c r="S263" s="1" t="s">
        <v>541</v>
      </c>
    </row>
    <row r="264" customFormat="false" ht="12.8" hidden="false" customHeight="false" outlineLevel="0" collapsed="false">
      <c r="A264" s="1" t="s">
        <v>542</v>
      </c>
      <c r="B264" s="1" t="n">
        <v>0</v>
      </c>
      <c r="C264" s="5" t="n">
        <f aca="false">AVERAGE(E264:J264)</f>
        <v>0.42986959099052</v>
      </c>
      <c r="D264" s="5" t="n">
        <f aca="false">10^ABS(C264)</f>
        <v>2.69072671699779</v>
      </c>
      <c r="E264" s="5" t="n">
        <v>0.429051616042781</v>
      </c>
      <c r="F264" s="5" t="n">
        <v>0.420831365671642</v>
      </c>
      <c r="G264" s="5" t="n">
        <v>0.424197149948294</v>
      </c>
      <c r="H264" s="5" t="n">
        <v>0.43338436751269</v>
      </c>
      <c r="I264" s="5" t="n">
        <v>0.427323268266085</v>
      </c>
      <c r="J264" s="5" t="n">
        <v>0.444429778501629</v>
      </c>
      <c r="K264" s="6" t="n">
        <v>0</v>
      </c>
      <c r="L264" s="5" t="n">
        <f aca="false">AVERAGE(M264:R264)</f>
        <v>1.70671461441296</v>
      </c>
      <c r="M264" s="5" t="n">
        <v>1.71234320786847</v>
      </c>
      <c r="N264" s="5" t="n">
        <v>1.74817954038997</v>
      </c>
      <c r="O264" s="5" t="n">
        <v>1.69542587602041</v>
      </c>
      <c r="P264" s="5" t="n">
        <v>1.7043565647582</v>
      </c>
      <c r="Q264" s="5" t="n">
        <v>1.67201737064117</v>
      </c>
      <c r="R264" s="5" t="n">
        <v>1.70796512679956</v>
      </c>
      <c r="S264" s="1" t="s">
        <v>543</v>
      </c>
    </row>
    <row r="265" customFormat="false" ht="12.8" hidden="false" customHeight="false" outlineLevel="0" collapsed="false">
      <c r="A265" s="1" t="s">
        <v>544</v>
      </c>
      <c r="B265" s="1" t="n">
        <v>0</v>
      </c>
      <c r="C265" s="5" t="n">
        <f aca="false">AVERAGE(E265:J265)</f>
        <v>-0.0525898824003199</v>
      </c>
      <c r="D265" s="5" t="n">
        <f aca="false">10^ABS(C265)</f>
        <v>1.12872951733326</v>
      </c>
      <c r="E265" s="5" t="n">
        <v>-0.0343007310924369</v>
      </c>
      <c r="F265" s="5" t="n">
        <v>-0.0259880826446281</v>
      </c>
      <c r="G265" s="5" t="n">
        <v>-0.0937282936507936</v>
      </c>
      <c r="H265" s="5" t="n">
        <v>-0.0808112741935483</v>
      </c>
      <c r="I265" s="5" t="n">
        <v>-0.0324741282051281</v>
      </c>
      <c r="J265" s="5" t="n">
        <v>-0.0482367846153846</v>
      </c>
      <c r="K265" s="6" t="n">
        <v>0</v>
      </c>
      <c r="L265" s="5" t="n">
        <f aca="false">AVERAGE(M265:R265)</f>
        <v>1</v>
      </c>
      <c r="M265" s="5" t="n">
        <v>1</v>
      </c>
      <c r="N265" s="5" t="n">
        <v>1</v>
      </c>
      <c r="O265" s="5" t="n">
        <v>1</v>
      </c>
      <c r="P265" s="5" t="n">
        <v>1</v>
      </c>
      <c r="Q265" s="5" t="n">
        <v>1</v>
      </c>
      <c r="R265" s="5" t="n">
        <v>1</v>
      </c>
      <c r="S265" s="1" t="s">
        <v>545</v>
      </c>
    </row>
    <row r="266" customFormat="false" ht="12.8" hidden="false" customHeight="false" outlineLevel="0" collapsed="false">
      <c r="A266" s="1" t="s">
        <v>546</v>
      </c>
      <c r="B266" s="1" t="n">
        <v>0</v>
      </c>
      <c r="C266" s="5" t="n">
        <f aca="false">AVERAGE(E266:J266)</f>
        <v>0.174444500548188</v>
      </c>
      <c r="D266" s="5" t="n">
        <f aca="false">10^ABS(C266)</f>
        <v>1.49432306731632</v>
      </c>
      <c r="E266" s="5" t="n">
        <v>0.173738906666667</v>
      </c>
      <c r="F266" s="5" t="n">
        <v>0.179482385650224</v>
      </c>
      <c r="G266" s="5" t="n">
        <v>0.182113774509804</v>
      </c>
      <c r="H266" s="5" t="n">
        <v>0.145822664893617</v>
      </c>
      <c r="I266" s="5" t="n">
        <v>0.164545184834123</v>
      </c>
      <c r="J266" s="5" t="n">
        <v>0.200964086734694</v>
      </c>
      <c r="K266" s="6" t="n">
        <v>0</v>
      </c>
      <c r="L266" s="5" t="n">
        <f aca="false">AVERAGE(M266:R266)</f>
        <v>1.77091817677692</v>
      </c>
      <c r="M266" s="5" t="n">
        <v>1.78225484280443</v>
      </c>
      <c r="N266" s="5" t="n">
        <v>1.74084136122449</v>
      </c>
      <c r="O266" s="5" t="n">
        <v>1.81882965387299</v>
      </c>
      <c r="P266" s="5" t="n">
        <v>1.71967012606838</v>
      </c>
      <c r="Q266" s="5" t="n">
        <v>1.81363636762689</v>
      </c>
      <c r="R266" s="5" t="n">
        <v>1.75027670906433</v>
      </c>
      <c r="S266" s="1" t="s">
        <v>547</v>
      </c>
    </row>
    <row r="267" customFormat="false" ht="12.8" hidden="false" customHeight="false" outlineLevel="0" collapsed="false">
      <c r="A267" s="1" t="s">
        <v>548</v>
      </c>
      <c r="B267" s="1" t="n">
        <v>0</v>
      </c>
      <c r="C267" s="5" t="n">
        <f aca="false">AVERAGE(E267:J267)</f>
        <v>-0.14410000530411</v>
      </c>
      <c r="D267" s="5" t="n">
        <f aca="false">10^ABS(C267)</f>
        <v>1.39347764310745</v>
      </c>
      <c r="E267" s="5" t="n">
        <v>-0.130141425619835</v>
      </c>
      <c r="F267" s="5" t="n">
        <v>-0.157068030927835</v>
      </c>
      <c r="G267" s="5" t="n">
        <v>-0.1340437</v>
      </c>
      <c r="H267" s="5" t="n">
        <v>-0.137244209302326</v>
      </c>
      <c r="I267" s="5" t="n">
        <v>-0.151707445544554</v>
      </c>
      <c r="J267" s="5" t="n">
        <v>-0.154395220430108</v>
      </c>
      <c r="K267" s="6" t="n">
        <v>0</v>
      </c>
      <c r="L267" s="5" t="n">
        <f aca="false">AVERAGE(M267:R267)</f>
        <v>1</v>
      </c>
      <c r="M267" s="5" t="n">
        <v>1</v>
      </c>
      <c r="N267" s="5" t="n">
        <v>1</v>
      </c>
      <c r="O267" s="5" t="n">
        <v>1</v>
      </c>
      <c r="P267" s="5" t="n">
        <v>1</v>
      </c>
      <c r="Q267" s="5" t="n">
        <v>1</v>
      </c>
      <c r="R267" s="5" t="n">
        <v>1</v>
      </c>
      <c r="S267" s="1" t="s">
        <v>549</v>
      </c>
    </row>
    <row r="268" customFormat="false" ht="12.8" hidden="false" customHeight="false" outlineLevel="0" collapsed="false">
      <c r="A268" s="1" t="s">
        <v>550</v>
      </c>
      <c r="B268" s="1" t="n">
        <v>0</v>
      </c>
      <c r="C268" s="5" t="n">
        <f aca="false">AVERAGE(E268:J268)</f>
        <v>0.175383505592871</v>
      </c>
      <c r="D268" s="5" t="n">
        <f aca="false">10^ABS(C268)</f>
        <v>1.49755749690903</v>
      </c>
      <c r="E268" s="5" t="n">
        <v>0.174677207986689</v>
      </c>
      <c r="F268" s="5" t="n">
        <v>0.169784429725364</v>
      </c>
      <c r="G268" s="5" t="n">
        <v>0.1853876</v>
      </c>
      <c r="H268" s="5" t="n">
        <v>0.178239362035225</v>
      </c>
      <c r="I268" s="5" t="n">
        <v>0.173019393617021</v>
      </c>
      <c r="J268" s="5" t="n">
        <v>0.171193040192926</v>
      </c>
      <c r="K268" s="6" t="n">
        <v>0</v>
      </c>
      <c r="L268" s="5" t="n">
        <f aca="false">AVERAGE(M268:R268)</f>
        <v>1</v>
      </c>
      <c r="M268" s="5" t="n">
        <v>1</v>
      </c>
      <c r="N268" s="5" t="n">
        <v>1</v>
      </c>
      <c r="O268" s="5" t="n">
        <v>1</v>
      </c>
      <c r="P268" s="5" t="n">
        <v>1</v>
      </c>
      <c r="Q268" s="5" t="n">
        <v>1</v>
      </c>
      <c r="R268" s="5" t="n">
        <v>1</v>
      </c>
      <c r="S268" s="1" t="s">
        <v>551</v>
      </c>
    </row>
    <row r="269" customFormat="false" ht="12.8" hidden="false" customHeight="false" outlineLevel="0" collapsed="false">
      <c r="A269" s="1" t="s">
        <v>552</v>
      </c>
      <c r="B269" s="1" t="n">
        <v>6</v>
      </c>
      <c r="C269" s="5" t="n">
        <f aca="false">AVERAGE(E269:J269)</f>
        <v>-0.778575486019971</v>
      </c>
      <c r="D269" s="5" t="n">
        <f aca="false">10^ABS(C269)</f>
        <v>6.00586389548635</v>
      </c>
      <c r="E269" s="5" t="n">
        <v>-0.759562918360434</v>
      </c>
      <c r="F269" s="5" t="n">
        <v>-0.790426767770876</v>
      </c>
      <c r="G269" s="5" t="n">
        <v>-0.784818402714932</v>
      </c>
      <c r="H269" s="5" t="n">
        <v>-0.771617858231707</v>
      </c>
      <c r="I269" s="5" t="n">
        <v>-0.790698993513514</v>
      </c>
      <c r="J269" s="5" t="n">
        <v>-0.774327975528365</v>
      </c>
      <c r="K269" s="6" t="n">
        <v>0</v>
      </c>
      <c r="L269" s="5" t="n">
        <f aca="false">AVERAGE(M269:R269)</f>
        <v>1.06771311896966</v>
      </c>
      <c r="M269" s="5" t="n">
        <v>1.09534587844892</v>
      </c>
      <c r="N269" s="5" t="n">
        <v>1.03175017774459</v>
      </c>
      <c r="O269" s="5" t="n">
        <v>1.03220979811184</v>
      </c>
      <c r="P269" s="5" t="n">
        <v>1.1188022034564</v>
      </c>
      <c r="Q269" s="5" t="n">
        <v>1.04267264352856</v>
      </c>
      <c r="R269" s="5" t="n">
        <v>1.08549801252763</v>
      </c>
      <c r="S269" s="1" t="s">
        <v>553</v>
      </c>
    </row>
    <row r="270" customFormat="false" ht="12.8" hidden="false" customHeight="false" outlineLevel="0" collapsed="false">
      <c r="A270" s="1" t="s">
        <v>554</v>
      </c>
      <c r="B270" s="1" t="n">
        <v>0</v>
      </c>
      <c r="C270" s="5" t="n">
        <f aca="false">AVERAGE(E270:J270)</f>
        <v>-0.277179160163089</v>
      </c>
      <c r="D270" s="5" t="n">
        <f aca="false">10^ABS(C270)</f>
        <v>1.89312443107963</v>
      </c>
      <c r="E270" s="5" t="n">
        <v>-0.251496719101124</v>
      </c>
      <c r="F270" s="5" t="n">
        <v>-0.207517540540541</v>
      </c>
      <c r="G270" s="5" t="n">
        <v>-0.25977490397351</v>
      </c>
      <c r="H270" s="5" t="n">
        <v>-0.235553664473684</v>
      </c>
      <c r="I270" s="5" t="n">
        <v>-0.338614626086957</v>
      </c>
      <c r="J270" s="5" t="n">
        <v>-0.370117506802721</v>
      </c>
      <c r="K270" s="6" t="n">
        <v>0</v>
      </c>
      <c r="L270" s="5" t="n">
        <f aca="false">AVERAGE(M270:R270)</f>
        <v>1</v>
      </c>
      <c r="M270" s="5" t="n">
        <v>1</v>
      </c>
      <c r="N270" s="5" t="n">
        <v>1</v>
      </c>
      <c r="O270" s="5" t="n">
        <v>1</v>
      </c>
      <c r="P270" s="5" t="n">
        <v>1</v>
      </c>
      <c r="Q270" s="5" t="n">
        <v>1</v>
      </c>
      <c r="R270" s="5" t="n">
        <v>1</v>
      </c>
      <c r="S270" s="1" t="s">
        <v>555</v>
      </c>
    </row>
    <row r="271" customFormat="false" ht="12.8" hidden="false" customHeight="false" outlineLevel="0" collapsed="false">
      <c r="A271" s="1" t="s">
        <v>556</v>
      </c>
      <c r="B271" s="1" t="n">
        <v>0</v>
      </c>
      <c r="C271" s="5" t="n">
        <f aca="false">AVERAGE(E271:J271)</f>
        <v>-0.162351526203374</v>
      </c>
      <c r="D271" s="5" t="n">
        <f aca="false">10^ABS(C271)</f>
        <v>1.45328746012532</v>
      </c>
      <c r="E271" s="5" t="n">
        <v>-0.14175027124183</v>
      </c>
      <c r="F271" s="5" t="n">
        <v>-0.114226319749216</v>
      </c>
      <c r="G271" s="5" t="n">
        <v>-0.167844721518987</v>
      </c>
      <c r="H271" s="5" t="n">
        <v>-0.115000183229814</v>
      </c>
      <c r="I271" s="5" t="n">
        <v>-0.206877094276094</v>
      </c>
      <c r="J271" s="5" t="n">
        <v>-0.228410567204301</v>
      </c>
      <c r="K271" s="6" t="n">
        <v>0</v>
      </c>
      <c r="L271" s="5" t="n">
        <f aca="false">AVERAGE(M271:R271)</f>
        <v>0.891946989044548</v>
      </c>
      <c r="M271" s="5" t="n">
        <v>0.9091978760181</v>
      </c>
      <c r="N271" s="5" t="n">
        <v>0.873654512427506</v>
      </c>
      <c r="O271" s="5" t="n">
        <v>0.825992211889597</v>
      </c>
      <c r="P271" s="5" t="n">
        <v>0.960315311217184</v>
      </c>
      <c r="Q271" s="5" t="n">
        <v>0.846304708691911</v>
      </c>
      <c r="R271" s="5" t="n">
        <v>0.936217314022989</v>
      </c>
      <c r="S271" s="1" t="s">
        <v>557</v>
      </c>
    </row>
    <row r="272" customFormat="false" ht="12.8" hidden="false" customHeight="false" outlineLevel="0" collapsed="false">
      <c r="A272" s="1" t="s">
        <v>558</v>
      </c>
      <c r="B272" s="1" t="n">
        <v>0</v>
      </c>
      <c r="C272" s="5" t="n">
        <f aca="false">AVERAGE(E272:J272)</f>
        <v>0.197865174054425</v>
      </c>
      <c r="D272" s="5" t="n">
        <f aca="false">10^ABS(C272)</f>
        <v>1.57712157911648</v>
      </c>
      <c r="E272" s="5" t="n">
        <v>0.233251467353952</v>
      </c>
      <c r="F272" s="5" t="n">
        <v>0.160872190677966</v>
      </c>
      <c r="G272" s="5" t="n">
        <v>0.172207245136187</v>
      </c>
      <c r="H272" s="5" t="n">
        <v>0.220232431610942</v>
      </c>
      <c r="I272" s="5" t="n">
        <v>0.170760074626866</v>
      </c>
      <c r="J272" s="5" t="n">
        <v>0.229867634920635</v>
      </c>
      <c r="K272" s="6" t="n">
        <v>0</v>
      </c>
      <c r="L272" s="5" t="n">
        <f aca="false">AVERAGE(M272:R272)</f>
        <v>1.31577595979181</v>
      </c>
      <c r="M272" s="5" t="n">
        <v>1.30290612822458</v>
      </c>
      <c r="N272" s="5" t="n">
        <v>1.3032132318612</v>
      </c>
      <c r="O272" s="5" t="n">
        <v>1.28754345783133</v>
      </c>
      <c r="P272" s="5" t="n">
        <v>1.38378520192308</v>
      </c>
      <c r="Q272" s="5" t="n">
        <v>1.29942689767842</v>
      </c>
      <c r="R272" s="5" t="n">
        <v>1.31778084123223</v>
      </c>
      <c r="S272" s="1" t="s">
        <v>559</v>
      </c>
    </row>
    <row r="273" customFormat="false" ht="12.8" hidden="false" customHeight="false" outlineLevel="0" collapsed="false">
      <c r="A273" s="1" t="s">
        <v>560</v>
      </c>
      <c r="B273" s="1" t="n">
        <v>3</v>
      </c>
      <c r="C273" s="5" t="n">
        <f aca="false">AVERAGE(E273:J273)</f>
        <v>-0.0256831548</v>
      </c>
      <c r="D273" s="5" t="n">
        <f aca="false">10^ABS(C273)</f>
        <v>1.06092126584802</v>
      </c>
      <c r="E273" s="5" t="n">
        <v>-0.04812482688</v>
      </c>
      <c r="F273" s="5" t="n">
        <v>0.003301</v>
      </c>
      <c r="G273" s="5" t="n">
        <v>0</v>
      </c>
      <c r="H273" s="5" t="n">
        <v>-0.04828024124</v>
      </c>
      <c r="I273" s="5" t="n">
        <v>-0.012905</v>
      </c>
      <c r="J273" s="5" t="n">
        <v>-0.04808986068</v>
      </c>
      <c r="K273" s="6" t="n">
        <v>0</v>
      </c>
      <c r="L273" s="5" t="n">
        <f aca="false">AVERAGE(M273:R273)</f>
        <v>1</v>
      </c>
      <c r="M273" s="5" t="n">
        <v>1</v>
      </c>
      <c r="N273" s="5" t="n">
        <v>1</v>
      </c>
      <c r="O273" s="5" t="n">
        <v>1</v>
      </c>
      <c r="P273" s="5" t="n">
        <v>1</v>
      </c>
      <c r="Q273" s="5" t="n">
        <v>1</v>
      </c>
      <c r="R273" s="5" t="n">
        <v>1</v>
      </c>
      <c r="S273" s="1" t="s">
        <v>561</v>
      </c>
    </row>
    <row r="274" customFormat="false" ht="12.8" hidden="false" customHeight="false" outlineLevel="0" collapsed="false">
      <c r="A274" s="1" t="s">
        <v>562</v>
      </c>
      <c r="B274" s="1" t="n">
        <v>3</v>
      </c>
      <c r="C274" s="5" t="n">
        <f aca="false">AVERAGE(E274:J274)</f>
        <v>0.02195428106</v>
      </c>
      <c r="D274" s="5" t="n">
        <f aca="false">10^ABS(C274)</f>
        <v>1.05185113778493</v>
      </c>
      <c r="E274" s="5" t="n">
        <v>0</v>
      </c>
      <c r="F274" s="5" t="n">
        <v>0.0482890183999999</v>
      </c>
      <c r="G274" s="5" t="n">
        <v>0.0480063268</v>
      </c>
      <c r="H274" s="5" t="n">
        <v>-0.003392</v>
      </c>
      <c r="I274" s="5" t="n">
        <v>0.04802534116</v>
      </c>
      <c r="J274" s="5" t="n">
        <v>-0.009203</v>
      </c>
      <c r="K274" s="6" t="n">
        <v>0</v>
      </c>
      <c r="L274" s="5" t="n">
        <f aca="false">AVERAGE(M274:R274)</f>
        <v>1</v>
      </c>
      <c r="M274" s="5" t="n">
        <v>1</v>
      </c>
      <c r="N274" s="5" t="n">
        <v>1</v>
      </c>
      <c r="O274" s="5" t="n">
        <v>1</v>
      </c>
      <c r="P274" s="5" t="n">
        <v>1</v>
      </c>
      <c r="Q274" s="5" t="n">
        <v>1</v>
      </c>
      <c r="R274" s="5" t="n">
        <v>1</v>
      </c>
      <c r="S274" s="1" t="s">
        <v>563</v>
      </c>
    </row>
    <row r="275" customFormat="false" ht="12.8" hidden="false" customHeight="false" outlineLevel="0" collapsed="false">
      <c r="A275" s="1" t="s">
        <v>564</v>
      </c>
      <c r="B275" s="1" t="n">
        <v>0</v>
      </c>
      <c r="C275" s="5" t="n">
        <f aca="false">AVERAGE(E275:J275)</f>
        <v>-0.204125154115255</v>
      </c>
      <c r="D275" s="5" t="n">
        <f aca="false">10^ABS(C275)</f>
        <v>1.6000190524737</v>
      </c>
      <c r="E275" s="5" t="n">
        <v>-0.23836108358209</v>
      </c>
      <c r="F275" s="5" t="n">
        <v>-0.189640654237288</v>
      </c>
      <c r="G275" s="5" t="n">
        <v>-0.167672</v>
      </c>
      <c r="H275" s="5" t="n">
        <v>-0.216727787878788</v>
      </c>
      <c r="I275" s="5" t="n">
        <v>-0.191693060283688</v>
      </c>
      <c r="J275" s="5" t="n">
        <v>-0.220656338709677</v>
      </c>
      <c r="K275" s="6" t="n">
        <v>0</v>
      </c>
      <c r="L275" s="5" t="n">
        <f aca="false">AVERAGE(M275:R275)</f>
        <v>0.903855066888815</v>
      </c>
      <c r="M275" s="5" t="n">
        <v>0.902200866214251</v>
      </c>
      <c r="N275" s="5" t="n">
        <v>0.898180706231454</v>
      </c>
      <c r="O275" s="5" t="n">
        <v>0.922539437140115</v>
      </c>
      <c r="P275" s="5" t="n">
        <v>0.911690217303823</v>
      </c>
      <c r="Q275" s="5" t="n">
        <v>0.870328436936937</v>
      </c>
      <c r="R275" s="5" t="n">
        <v>0.91819073750631</v>
      </c>
      <c r="S275" s="1" t="s">
        <v>565</v>
      </c>
    </row>
    <row r="276" customFormat="false" ht="12.8" hidden="false" customHeight="false" outlineLevel="0" collapsed="false">
      <c r="A276" s="1" t="s">
        <v>566</v>
      </c>
      <c r="B276" s="1" t="n">
        <v>0</v>
      </c>
      <c r="C276" s="5" t="n">
        <f aca="false">AVERAGE(E276:J276)</f>
        <v>-0.049012935446254</v>
      </c>
      <c r="D276" s="5" t="n">
        <f aca="false">10^ABS(C276)</f>
        <v>1.11947122638269</v>
      </c>
      <c r="E276" s="5" t="n">
        <v>-0.0594238457142857</v>
      </c>
      <c r="F276" s="5" t="n">
        <v>-0.0610034772727272</v>
      </c>
      <c r="G276" s="5" t="n">
        <v>-0.0369219594594594</v>
      </c>
      <c r="H276" s="5" t="n">
        <v>-0.0398581274509803</v>
      </c>
      <c r="I276" s="5" t="n">
        <v>-0.0404223761904761</v>
      </c>
      <c r="J276" s="5" t="n">
        <v>-0.0564478265895953</v>
      </c>
      <c r="K276" s="6" t="n">
        <v>0</v>
      </c>
      <c r="L276" s="5" t="n">
        <f aca="false">AVERAGE(M276:R276)</f>
        <v>1.03341814655457</v>
      </c>
      <c r="M276" s="5" t="n">
        <v>1.03988725146199</v>
      </c>
      <c r="N276" s="5" t="n">
        <v>1.03447869260401</v>
      </c>
      <c r="O276" s="5" t="n">
        <v>1.03863687153285</v>
      </c>
      <c r="P276" s="5" t="n">
        <v>1.03801678471248</v>
      </c>
      <c r="Q276" s="5" t="n">
        <v>1.03144625813777</v>
      </c>
      <c r="R276" s="5" t="n">
        <v>1.01804302087833</v>
      </c>
      <c r="S276" s="1" t="s">
        <v>567</v>
      </c>
    </row>
    <row r="277" customFormat="false" ht="12.8" hidden="false" customHeight="false" outlineLevel="0" collapsed="false">
      <c r="A277" s="1" t="s">
        <v>568</v>
      </c>
      <c r="B277" s="1" t="n">
        <v>0</v>
      </c>
      <c r="C277" s="5" t="n">
        <f aca="false">AVERAGE(E277:J277)</f>
        <v>0.0715319749465547</v>
      </c>
      <c r="D277" s="5" t="n">
        <f aca="false">10^ABS(C277)</f>
        <v>1.17904932759661</v>
      </c>
      <c r="E277" s="5" t="n">
        <v>0.0636062249999999</v>
      </c>
      <c r="F277" s="5" t="n">
        <v>0.0691017056074766</v>
      </c>
      <c r="G277" s="5" t="n">
        <v>0.0893352045454545</v>
      </c>
      <c r="H277" s="5" t="n">
        <v>0.0561336354166666</v>
      </c>
      <c r="I277" s="5" t="n">
        <v>0.0906853876811594</v>
      </c>
      <c r="J277" s="5" t="n">
        <v>0.0603296914285714</v>
      </c>
      <c r="K277" s="6" t="n">
        <v>0</v>
      </c>
      <c r="L277" s="5" t="n">
        <f aca="false">AVERAGE(M277:R277)</f>
        <v>1</v>
      </c>
      <c r="M277" s="5" t="n">
        <v>1</v>
      </c>
      <c r="N277" s="5" t="n">
        <v>1</v>
      </c>
      <c r="O277" s="5" t="n">
        <v>1</v>
      </c>
      <c r="P277" s="5" t="n">
        <v>1</v>
      </c>
      <c r="Q277" s="5" t="n">
        <v>1</v>
      </c>
      <c r="R277" s="5" t="n">
        <v>1</v>
      </c>
      <c r="S277" s="1" t="s">
        <v>569</v>
      </c>
    </row>
    <row r="278" customFormat="false" ht="12.8" hidden="false" customHeight="false" outlineLevel="0" collapsed="false">
      <c r="A278" s="1" t="s">
        <v>570</v>
      </c>
      <c r="B278" s="1" t="n">
        <v>0</v>
      </c>
      <c r="C278" s="5" t="n">
        <f aca="false">AVERAGE(E278:J278)</f>
        <v>-0.131102665004567</v>
      </c>
      <c r="D278" s="5" t="n">
        <f aca="false">10^ABS(C278)</f>
        <v>1.35239222404654</v>
      </c>
      <c r="E278" s="5" t="n">
        <v>-0.103947688995215</v>
      </c>
      <c r="F278" s="5" t="n">
        <v>-0.093758827027027</v>
      </c>
      <c r="G278" s="5" t="n">
        <v>-0.10870825</v>
      </c>
      <c r="H278" s="5" t="n">
        <v>-0.16840050212766</v>
      </c>
      <c r="I278" s="5" t="n">
        <v>-0.17254747706422</v>
      </c>
      <c r="J278" s="5" t="n">
        <v>-0.139253244813278</v>
      </c>
      <c r="K278" s="6" t="n">
        <v>0</v>
      </c>
      <c r="L278" s="5" t="n">
        <f aca="false">AVERAGE(M278:R278)</f>
        <v>1</v>
      </c>
      <c r="M278" s="5" t="n">
        <v>1</v>
      </c>
      <c r="N278" s="5" t="n">
        <v>1</v>
      </c>
      <c r="O278" s="5" t="n">
        <v>1</v>
      </c>
      <c r="P278" s="5" t="n">
        <v>1</v>
      </c>
      <c r="Q278" s="5" t="n">
        <v>1</v>
      </c>
      <c r="R278" s="5" t="n">
        <v>1</v>
      </c>
      <c r="S278" s="1" t="s">
        <v>571</v>
      </c>
    </row>
    <row r="279" customFormat="false" ht="12.8" hidden="false" customHeight="false" outlineLevel="0" collapsed="false">
      <c r="A279" s="1" t="s">
        <v>572</v>
      </c>
      <c r="B279" s="1" t="n">
        <v>0</v>
      </c>
      <c r="C279" s="5" t="n">
        <f aca="false">AVERAGE(E279:J279)</f>
        <v>-0.164431822795801</v>
      </c>
      <c r="D279" s="5" t="n">
        <f aca="false">10^ABS(C279)</f>
        <v>1.46026549340065</v>
      </c>
      <c r="E279" s="5" t="n">
        <v>-0.195709399224806</v>
      </c>
      <c r="F279" s="5" t="n">
        <v>-0.1701675</v>
      </c>
      <c r="G279" s="5" t="n">
        <v>-0.163094311594203</v>
      </c>
      <c r="H279" s="5" t="n">
        <v>-0.150200207373272</v>
      </c>
      <c r="I279" s="5" t="n">
        <v>-0.147946163865546</v>
      </c>
      <c r="J279" s="5" t="n">
        <v>-0.159473354716981</v>
      </c>
      <c r="K279" s="6" t="n">
        <v>0</v>
      </c>
      <c r="L279" s="5" t="n">
        <f aca="false">AVERAGE(M279:R279)</f>
        <v>1</v>
      </c>
      <c r="M279" s="5" t="n">
        <v>1</v>
      </c>
      <c r="N279" s="5" t="n">
        <v>1</v>
      </c>
      <c r="O279" s="5" t="n">
        <v>1</v>
      </c>
      <c r="P279" s="5" t="n">
        <v>1</v>
      </c>
      <c r="Q279" s="5" t="n">
        <v>1</v>
      </c>
      <c r="R279" s="5" t="n">
        <v>1</v>
      </c>
      <c r="S279" s="1" t="s">
        <v>573</v>
      </c>
    </row>
    <row r="280" customFormat="false" ht="12.8" hidden="false" customHeight="false" outlineLevel="0" collapsed="false">
      <c r="A280" s="1" t="s">
        <v>574</v>
      </c>
      <c r="B280" s="1" t="n">
        <v>0</v>
      </c>
      <c r="C280" s="5" t="n">
        <f aca="false">AVERAGE(E280:J280)</f>
        <v>0.527580876405487</v>
      </c>
      <c r="D280" s="5" t="n">
        <f aca="false">10^ABS(C280)</f>
        <v>3.36961960574606</v>
      </c>
      <c r="E280" s="5" t="n">
        <v>0.504997350559862</v>
      </c>
      <c r="F280" s="5" t="n">
        <v>0.516624392857143</v>
      </c>
      <c r="G280" s="5" t="n">
        <v>0.544653900262467</v>
      </c>
      <c r="H280" s="5" t="n">
        <v>0.52969314804723</v>
      </c>
      <c r="I280" s="5" t="n">
        <v>0.530550669185558</v>
      </c>
      <c r="J280" s="5" t="n">
        <v>0.538965797520661</v>
      </c>
      <c r="K280" s="6" t="n">
        <v>0</v>
      </c>
      <c r="L280" s="5" t="n">
        <f aca="false">AVERAGE(M280:R280)</f>
        <v>1</v>
      </c>
      <c r="M280" s="5" t="n">
        <v>1</v>
      </c>
      <c r="N280" s="5" t="n">
        <v>1</v>
      </c>
      <c r="O280" s="5" t="n">
        <v>1</v>
      </c>
      <c r="P280" s="5" t="n">
        <v>1</v>
      </c>
      <c r="Q280" s="5" t="n">
        <v>1</v>
      </c>
      <c r="R280" s="5" t="n">
        <v>1</v>
      </c>
      <c r="S280" s="1" t="s">
        <v>575</v>
      </c>
    </row>
    <row r="281" customFormat="false" ht="12.8" hidden="false" customHeight="false" outlineLevel="0" collapsed="false">
      <c r="A281" s="1" t="s">
        <v>576</v>
      </c>
      <c r="B281" s="1" t="n">
        <v>0</v>
      </c>
      <c r="C281" s="5" t="n">
        <f aca="false">AVERAGE(E281:J281)</f>
        <v>-0.276091190042022</v>
      </c>
      <c r="D281" s="5" t="n">
        <f aca="false">10^ABS(C281)</f>
        <v>1.88838781760785</v>
      </c>
      <c r="E281" s="5" t="n">
        <v>-0.246358033264033</v>
      </c>
      <c r="F281" s="5" t="n">
        <v>-0.285715976692564</v>
      </c>
      <c r="G281" s="5" t="n">
        <v>-0.248930083148559</v>
      </c>
      <c r="H281" s="5" t="n">
        <v>-0.308390047897196</v>
      </c>
      <c r="I281" s="5" t="n">
        <v>-0.279478061555076</v>
      </c>
      <c r="J281" s="5" t="n">
        <v>-0.287674937694704</v>
      </c>
      <c r="K281" s="6" t="n">
        <v>0</v>
      </c>
      <c r="L281" s="5" t="n">
        <f aca="false">AVERAGE(M281:R281)</f>
        <v>1.85821629850243</v>
      </c>
      <c r="M281" s="5" t="n">
        <v>1.85526885158817</v>
      </c>
      <c r="N281" s="5" t="n">
        <v>1.85463322572038</v>
      </c>
      <c r="O281" s="5" t="n">
        <v>1.86856173978735</v>
      </c>
      <c r="P281" s="5" t="n">
        <v>1.83903132840068</v>
      </c>
      <c r="Q281" s="5" t="n">
        <v>1.85205910067873</v>
      </c>
      <c r="R281" s="5" t="n">
        <v>1.87974354483926</v>
      </c>
      <c r="S281" s="1" t="s">
        <v>577</v>
      </c>
    </row>
    <row r="282" customFormat="false" ht="12.8" hidden="false" customHeight="false" outlineLevel="0" collapsed="false">
      <c r="A282" s="1" t="s">
        <v>578</v>
      </c>
      <c r="B282" s="1" t="n">
        <v>6</v>
      </c>
      <c r="C282" s="5" t="n">
        <f aca="false">AVERAGE(E282:J282)</f>
        <v>-1.03412118400582</v>
      </c>
      <c r="D282" s="5" t="n">
        <f aca="false">10^ABS(C282)</f>
        <v>10.8173575293168</v>
      </c>
      <c r="E282" s="5" t="n">
        <v>-1.03864660590836</v>
      </c>
      <c r="F282" s="5" t="n">
        <v>-1.03940201972346</v>
      </c>
      <c r="G282" s="5" t="n">
        <v>-1.03633660370297</v>
      </c>
      <c r="H282" s="5" t="n">
        <v>-1.03023359407773</v>
      </c>
      <c r="I282" s="5" t="n">
        <v>-1.02837754277048</v>
      </c>
      <c r="J282" s="5" t="n">
        <v>-1.03173073785193</v>
      </c>
      <c r="K282" s="6" t="n">
        <v>0</v>
      </c>
      <c r="L282" s="5" t="n">
        <f aca="false">AVERAGE(M282:R282)</f>
        <v>1</v>
      </c>
      <c r="M282" s="5" t="n">
        <v>1</v>
      </c>
      <c r="N282" s="5" t="n">
        <v>1</v>
      </c>
      <c r="O282" s="5" t="n">
        <v>1</v>
      </c>
      <c r="P282" s="5" t="n">
        <v>1</v>
      </c>
      <c r="Q282" s="5" t="n">
        <v>1</v>
      </c>
      <c r="R282" s="5" t="n">
        <v>1</v>
      </c>
      <c r="S282" s="1" t="s">
        <v>579</v>
      </c>
    </row>
    <row r="283" customFormat="false" ht="12.8" hidden="false" customHeight="false" outlineLevel="0" collapsed="false">
      <c r="A283" s="1" t="s">
        <v>580</v>
      </c>
      <c r="B283" s="1" t="n">
        <v>0</v>
      </c>
      <c r="C283" s="5" t="n">
        <f aca="false">AVERAGE(E283:J283)</f>
        <v>0.762086659551047</v>
      </c>
      <c r="D283" s="5" t="n">
        <f aca="false">10^ABS(C283)</f>
        <v>5.78211412773245</v>
      </c>
      <c r="E283" s="5" t="n">
        <v>0.763585155027933</v>
      </c>
      <c r="F283" s="5" t="n">
        <v>0.774573806498545</v>
      </c>
      <c r="G283" s="5" t="n">
        <v>0.763507697355036</v>
      </c>
      <c r="H283" s="5" t="n">
        <v>0.746647858870968</v>
      </c>
      <c r="I283" s="5" t="n">
        <v>0.77081602658289</v>
      </c>
      <c r="J283" s="5" t="n">
        <v>0.753389412970911</v>
      </c>
      <c r="K283" s="6" t="n">
        <v>0</v>
      </c>
      <c r="L283" s="5" t="n">
        <f aca="false">AVERAGE(M283:R283)</f>
        <v>1</v>
      </c>
      <c r="M283" s="5" t="n">
        <v>1</v>
      </c>
      <c r="N283" s="5" t="n">
        <v>1</v>
      </c>
      <c r="O283" s="5" t="n">
        <v>1</v>
      </c>
      <c r="P283" s="5" t="n">
        <v>1</v>
      </c>
      <c r="Q283" s="5" t="n">
        <v>1</v>
      </c>
      <c r="R283" s="5" t="n">
        <v>1</v>
      </c>
      <c r="S283" s="1" t="s">
        <v>581</v>
      </c>
    </row>
    <row r="284" customFormat="false" ht="12.8" hidden="false" customHeight="false" outlineLevel="0" collapsed="false">
      <c r="A284" s="1" t="s">
        <v>582</v>
      </c>
      <c r="B284" s="1" t="n">
        <v>0</v>
      </c>
      <c r="C284" s="5" t="n">
        <f aca="false">AVERAGE(E284:J284)</f>
        <v>0.343652027922288</v>
      </c>
      <c r="D284" s="5" t="n">
        <f aca="false">10^ABS(C284)</f>
        <v>2.20623631019848</v>
      </c>
      <c r="E284" s="5" t="n">
        <v>0.350278663888889</v>
      </c>
      <c r="F284" s="5" t="n">
        <v>0.338850139906103</v>
      </c>
      <c r="G284" s="5" t="n">
        <v>0.337955309372157</v>
      </c>
      <c r="H284" s="5" t="n">
        <v>0.331857092773438</v>
      </c>
      <c r="I284" s="5" t="n">
        <v>0.348906842369478</v>
      </c>
      <c r="J284" s="5" t="n">
        <v>0.35406411922366</v>
      </c>
      <c r="K284" s="6" t="n">
        <v>0</v>
      </c>
      <c r="L284" s="5" t="n">
        <f aca="false">AVERAGE(M284:R284)</f>
        <v>0.725947604529913</v>
      </c>
      <c r="M284" s="5" t="n">
        <v>0.714034563273728</v>
      </c>
      <c r="N284" s="5" t="n">
        <v>0.737078288989233</v>
      </c>
      <c r="O284" s="5" t="n">
        <v>0.725295561907984</v>
      </c>
      <c r="P284" s="5" t="n">
        <v>0.723397796241345</v>
      </c>
      <c r="Q284" s="5" t="n">
        <v>0.718688894902235</v>
      </c>
      <c r="R284" s="5" t="n">
        <v>0.737190521864952</v>
      </c>
      <c r="S284" s="1" t="s">
        <v>583</v>
      </c>
    </row>
    <row r="285" customFormat="false" ht="12.8" hidden="false" customHeight="false" outlineLevel="0" collapsed="false">
      <c r="A285" s="1" t="s">
        <v>584</v>
      </c>
      <c r="B285" s="1" t="n">
        <v>0</v>
      </c>
      <c r="C285" s="5" t="n">
        <f aca="false">AVERAGE(E285:J285)</f>
        <v>0.22449678746158</v>
      </c>
      <c r="D285" s="5" t="n">
        <f aca="false">10^ABS(C285)</f>
        <v>1.67685993172988</v>
      </c>
      <c r="E285" s="5" t="n">
        <v>0.247430663023679</v>
      </c>
      <c r="F285" s="5" t="n">
        <v>0.226403027831094</v>
      </c>
      <c r="G285" s="5" t="n">
        <v>0.239929114851485</v>
      </c>
      <c r="H285" s="5" t="n">
        <v>0.186738080382775</v>
      </c>
      <c r="I285" s="5" t="n">
        <v>0.215924628571429</v>
      </c>
      <c r="J285" s="5" t="n">
        <v>0.230555210109019</v>
      </c>
      <c r="K285" s="6" t="n">
        <v>0</v>
      </c>
      <c r="L285" s="5" t="n">
        <f aca="false">AVERAGE(M285:R285)</f>
        <v>1.14525855534131</v>
      </c>
      <c r="M285" s="5" t="n">
        <v>1.13744846040816</v>
      </c>
      <c r="N285" s="5" t="n">
        <v>1.15482536707819</v>
      </c>
      <c r="O285" s="5" t="n">
        <v>1.16356551229856</v>
      </c>
      <c r="P285" s="5" t="n">
        <v>1.12626671771523</v>
      </c>
      <c r="Q285" s="5" t="n">
        <v>1.14160640205371</v>
      </c>
      <c r="R285" s="5" t="n">
        <v>1.14783887249399</v>
      </c>
      <c r="S285" s="1" t="s">
        <v>585</v>
      </c>
    </row>
    <row r="286" customFormat="false" ht="12.8" hidden="false" customHeight="false" outlineLevel="0" collapsed="false">
      <c r="A286" s="1" t="s">
        <v>586</v>
      </c>
      <c r="B286" s="1" t="n">
        <v>0</v>
      </c>
      <c r="C286" s="5" t="n">
        <f aca="false">AVERAGE(E286:J286)</f>
        <v>0.471434415484155</v>
      </c>
      <c r="D286" s="5" t="n">
        <f aca="false">10^ABS(C286)</f>
        <v>2.9609727834976</v>
      </c>
      <c r="E286" s="5" t="n">
        <v>0.476188493613824</v>
      </c>
      <c r="F286" s="5" t="n">
        <v>0.474056485781991</v>
      </c>
      <c r="G286" s="5" t="n">
        <v>0.466930548760331</v>
      </c>
      <c r="H286" s="5" t="n">
        <v>0.44786581825525</v>
      </c>
      <c r="I286" s="5" t="n">
        <v>0.46732223362069</v>
      </c>
      <c r="J286" s="5" t="n">
        <v>0.496242912872841</v>
      </c>
      <c r="K286" s="6" t="n">
        <v>0</v>
      </c>
      <c r="L286" s="5" t="n">
        <f aca="false">AVERAGE(M286:R286)</f>
        <v>1</v>
      </c>
      <c r="M286" s="5" t="n">
        <v>1</v>
      </c>
      <c r="N286" s="5" t="n">
        <v>1</v>
      </c>
      <c r="O286" s="5" t="n">
        <v>1</v>
      </c>
      <c r="P286" s="5" t="n">
        <v>1</v>
      </c>
      <c r="Q286" s="5" t="n">
        <v>1</v>
      </c>
      <c r="R286" s="5" t="n">
        <v>1</v>
      </c>
      <c r="S286" s="1" t="s">
        <v>587</v>
      </c>
    </row>
    <row r="287" customFormat="false" ht="12.8" hidden="false" customHeight="false" outlineLevel="0" collapsed="false">
      <c r="A287" s="1" t="s">
        <v>588</v>
      </c>
      <c r="B287" s="1" t="n">
        <v>0</v>
      </c>
      <c r="C287" s="5" t="n">
        <f aca="false">AVERAGE(E287:J287)</f>
        <v>-0.232514664172746</v>
      </c>
      <c r="D287" s="5" t="n">
        <f aca="false">10^ABS(C287)</f>
        <v>1.7081053941282</v>
      </c>
      <c r="E287" s="5" t="n">
        <v>-0.227746989754098</v>
      </c>
      <c r="F287" s="5" t="n">
        <v>-0.218661475475476</v>
      </c>
      <c r="G287" s="5" t="n">
        <v>-0.269579706467662</v>
      </c>
      <c r="H287" s="5" t="n">
        <v>-0.241592737403101</v>
      </c>
      <c r="I287" s="5" t="n">
        <v>-0.217134546950629</v>
      </c>
      <c r="J287" s="5" t="n">
        <v>-0.220372528985507</v>
      </c>
      <c r="K287" s="6" t="n">
        <v>0</v>
      </c>
      <c r="L287" s="5" t="n">
        <f aca="false">AVERAGE(M287:R287)</f>
        <v>1</v>
      </c>
      <c r="M287" s="5" t="n">
        <v>1</v>
      </c>
      <c r="N287" s="5" t="n">
        <v>1</v>
      </c>
      <c r="O287" s="5" t="n">
        <v>1</v>
      </c>
      <c r="P287" s="5" t="n">
        <v>1</v>
      </c>
      <c r="Q287" s="5" t="n">
        <v>1</v>
      </c>
      <c r="R287" s="5" t="n">
        <v>1</v>
      </c>
      <c r="S287" s="1" t="s">
        <v>589</v>
      </c>
    </row>
    <row r="288" customFormat="false" ht="12.8" hidden="false" customHeight="false" outlineLevel="0" collapsed="false">
      <c r="A288" s="1" t="s">
        <v>590</v>
      </c>
      <c r="B288" s="1" t="n">
        <v>0</v>
      </c>
      <c r="C288" s="5" t="n">
        <f aca="false">AVERAGE(E288:J288)</f>
        <v>0.122778192216185</v>
      </c>
      <c r="D288" s="5" t="n">
        <f aca="false">10^ABS(C288)</f>
        <v>1.32671668893095</v>
      </c>
      <c r="E288" s="5" t="n">
        <v>0.108939713660245</v>
      </c>
      <c r="F288" s="5" t="n">
        <v>0.112164644913628</v>
      </c>
      <c r="G288" s="5" t="n">
        <v>0.123893549232159</v>
      </c>
      <c r="H288" s="5" t="n">
        <v>0.191423889423077</v>
      </c>
      <c r="I288" s="5" t="n">
        <v>0.120117693014706</v>
      </c>
      <c r="J288" s="5" t="n">
        <v>0.0801296630532972</v>
      </c>
      <c r="K288" s="6" t="n">
        <v>0</v>
      </c>
      <c r="L288" s="5" t="n">
        <f aca="false">AVERAGE(M288:R288)</f>
        <v>0.923612591494305</v>
      </c>
      <c r="M288" s="5" t="n">
        <v>0.955654383643617</v>
      </c>
      <c r="N288" s="5" t="n">
        <v>0.903228703470032</v>
      </c>
      <c r="O288" s="5" t="n">
        <v>0.90613413800136</v>
      </c>
      <c r="P288" s="5" t="n">
        <v>0.934550807449051</v>
      </c>
      <c r="Q288" s="5" t="n">
        <v>0.911171611111111</v>
      </c>
      <c r="R288" s="5" t="n">
        <v>0.93093590529066</v>
      </c>
      <c r="S288" s="1" t="s">
        <v>591</v>
      </c>
    </row>
    <row r="289" customFormat="false" ht="12.8" hidden="false" customHeight="false" outlineLevel="0" collapsed="false">
      <c r="A289" s="1" t="s">
        <v>592</v>
      </c>
      <c r="B289" s="1" t="n">
        <v>0</v>
      </c>
      <c r="C289" s="5" t="n">
        <f aca="false">AVERAGE(E289:J289)</f>
        <v>0.123526642054404</v>
      </c>
      <c r="D289" s="5" t="n">
        <f aca="false">10^ABS(C289)</f>
        <v>1.32900508323667</v>
      </c>
      <c r="E289" s="5" t="n">
        <v>0.122663660458453</v>
      </c>
      <c r="F289" s="5" t="n">
        <v>0.150568570300158</v>
      </c>
      <c r="G289" s="5" t="n">
        <v>0.105473950248756</v>
      </c>
      <c r="H289" s="5" t="n">
        <v>0.104628269525268</v>
      </c>
      <c r="I289" s="5" t="n">
        <v>0.132425095639944</v>
      </c>
      <c r="J289" s="5" t="n">
        <v>0.125400306153846</v>
      </c>
      <c r="K289" s="6" t="n">
        <v>0</v>
      </c>
      <c r="L289" s="5" t="n">
        <f aca="false">AVERAGE(M289:R289)</f>
        <v>1</v>
      </c>
      <c r="M289" s="5" t="n">
        <v>1</v>
      </c>
      <c r="N289" s="5" t="n">
        <v>1</v>
      </c>
      <c r="O289" s="5" t="n">
        <v>1</v>
      </c>
      <c r="P289" s="5" t="n">
        <v>1</v>
      </c>
      <c r="Q289" s="5" t="n">
        <v>1</v>
      </c>
      <c r="R289" s="5" t="n">
        <v>1</v>
      </c>
      <c r="S289" s="1" t="s">
        <v>593</v>
      </c>
    </row>
    <row r="290" customFormat="false" ht="12.8" hidden="false" customHeight="false" outlineLevel="0" collapsed="false">
      <c r="A290" s="1" t="s">
        <v>594</v>
      </c>
      <c r="B290" s="1" t="n">
        <v>0</v>
      </c>
      <c r="C290" s="5" t="n">
        <f aca="false">AVERAGE(E290:J290)</f>
        <v>-0.0609528847681645</v>
      </c>
      <c r="D290" s="5" t="n">
        <f aca="false">10^ABS(C290)</f>
        <v>1.15067554902959</v>
      </c>
      <c r="E290" s="5" t="n">
        <v>-0.0585855705705705</v>
      </c>
      <c r="F290" s="5" t="n">
        <v>-0.0474501834415584</v>
      </c>
      <c r="G290" s="5" t="n">
        <v>-0.0751673158756137</v>
      </c>
      <c r="H290" s="5" t="n">
        <v>-0.0297589112781955</v>
      </c>
      <c r="I290" s="5" t="n">
        <v>-0.0746432857142857</v>
      </c>
      <c r="J290" s="5" t="n">
        <v>-0.080112041728763</v>
      </c>
      <c r="K290" s="6" t="n">
        <v>0</v>
      </c>
      <c r="L290" s="5" t="n">
        <f aca="false">AVERAGE(M290:R290)</f>
        <v>1</v>
      </c>
      <c r="M290" s="5" t="n">
        <v>1</v>
      </c>
      <c r="N290" s="5" t="n">
        <v>1</v>
      </c>
      <c r="O290" s="5" t="n">
        <v>1</v>
      </c>
      <c r="P290" s="5" t="n">
        <v>1</v>
      </c>
      <c r="Q290" s="5" t="n">
        <v>1</v>
      </c>
      <c r="R290" s="5" t="n">
        <v>1</v>
      </c>
      <c r="S290" s="1" t="s">
        <v>595</v>
      </c>
    </row>
    <row r="291" customFormat="false" ht="12.8" hidden="false" customHeight="false" outlineLevel="0" collapsed="false">
      <c r="A291" s="1" t="s">
        <v>596</v>
      </c>
      <c r="B291" s="1" t="n">
        <v>0</v>
      </c>
      <c r="C291" s="5" t="n">
        <f aca="false">AVERAGE(E291:J291)</f>
        <v>0.283515257602458</v>
      </c>
      <c r="D291" s="5" t="n">
        <f aca="false">10^ABS(C291)</f>
        <v>1.92094644711879</v>
      </c>
      <c r="E291" s="5" t="n">
        <v>0.277581468260511</v>
      </c>
      <c r="F291" s="5" t="n">
        <v>0.29941747834275</v>
      </c>
      <c r="G291" s="5" t="n">
        <v>0.294585426335175</v>
      </c>
      <c r="H291" s="5" t="n">
        <v>0.281839191281139</v>
      </c>
      <c r="I291" s="5" t="n">
        <v>0.27396358950328</v>
      </c>
      <c r="J291" s="5" t="n">
        <v>0.273704391891892</v>
      </c>
      <c r="K291" s="6" t="n">
        <v>0</v>
      </c>
      <c r="L291" s="5" t="n">
        <f aca="false">AVERAGE(M291:R291)</f>
        <v>1.14878441121595</v>
      </c>
      <c r="M291" s="5" t="n">
        <v>1.14496107222914</v>
      </c>
      <c r="N291" s="5" t="n">
        <v>1.14403177443609</v>
      </c>
      <c r="O291" s="5" t="n">
        <v>1.13502392156863</v>
      </c>
      <c r="P291" s="5" t="n">
        <v>1.13803157019171</v>
      </c>
      <c r="Q291" s="5" t="n">
        <v>1.16240332621359</v>
      </c>
      <c r="R291" s="5" t="n">
        <v>1.16825480265655</v>
      </c>
      <c r="S291" s="1" t="s">
        <v>597</v>
      </c>
    </row>
    <row r="292" customFormat="false" ht="12.8" hidden="false" customHeight="false" outlineLevel="0" collapsed="false">
      <c r="A292" s="1" t="s">
        <v>598</v>
      </c>
      <c r="B292" s="1" t="n">
        <v>0</v>
      </c>
      <c r="C292" s="5" t="n">
        <f aca="false">AVERAGE(E292:J292)</f>
        <v>0.517994374664204</v>
      </c>
      <c r="D292" s="5" t="n">
        <f aca="false">10^ABS(C292)</f>
        <v>3.29605442831699</v>
      </c>
      <c r="E292" s="5" t="n">
        <v>0.500680729089563</v>
      </c>
      <c r="F292" s="5" t="n">
        <v>0.503648755087719</v>
      </c>
      <c r="G292" s="5" t="n">
        <v>0.546089586488493</v>
      </c>
      <c r="H292" s="5" t="n">
        <v>0.509754130798479</v>
      </c>
      <c r="I292" s="5" t="n">
        <v>0.543983294629898</v>
      </c>
      <c r="J292" s="5" t="n">
        <v>0.503809751891074</v>
      </c>
      <c r="K292" s="6" t="n">
        <v>0</v>
      </c>
      <c r="L292" s="5" t="n">
        <f aca="false">AVERAGE(M292:R292)</f>
        <v>1</v>
      </c>
      <c r="M292" s="5" t="n">
        <v>1</v>
      </c>
      <c r="N292" s="5" t="n">
        <v>1</v>
      </c>
      <c r="O292" s="5" t="n">
        <v>1</v>
      </c>
      <c r="P292" s="5" t="n">
        <v>1</v>
      </c>
      <c r="Q292" s="5" t="n">
        <v>1</v>
      </c>
      <c r="R292" s="5" t="n">
        <v>1</v>
      </c>
      <c r="S292" s="1" t="s">
        <v>599</v>
      </c>
    </row>
    <row r="293" customFormat="false" ht="12.8" hidden="false" customHeight="false" outlineLevel="0" collapsed="false">
      <c r="A293" s="7" t="s">
        <v>600</v>
      </c>
      <c r="B293" s="7" t="n">
        <v>0</v>
      </c>
      <c r="C293" s="8" t="n">
        <f aca="false">AVERAGE(E293:J293)</f>
        <v>-0.267783189591051</v>
      </c>
      <c r="D293" s="8" t="n">
        <f aca="false">10^ABS(C293)</f>
        <v>1.85260652610801</v>
      </c>
      <c r="E293" s="8" t="n">
        <v>-0.300442627887083</v>
      </c>
      <c r="F293" s="8" t="n">
        <v>-0.268722395644283</v>
      </c>
      <c r="G293" s="8" t="n">
        <v>-0.251812387129724</v>
      </c>
      <c r="H293" s="8" t="n">
        <v>-0.260861189929329</v>
      </c>
      <c r="I293" s="8" t="n">
        <v>-0.26242996231376</v>
      </c>
      <c r="J293" s="8" t="n">
        <v>-0.262430574642127</v>
      </c>
      <c r="K293" s="9" t="n">
        <v>0</v>
      </c>
      <c r="L293" s="8" t="n">
        <f aca="false">AVERAGE(M293:R293)</f>
        <v>1</v>
      </c>
      <c r="M293" s="8" t="n">
        <v>1</v>
      </c>
      <c r="N293" s="8" t="n">
        <v>1</v>
      </c>
      <c r="O293" s="8" t="n">
        <v>1</v>
      </c>
      <c r="P293" s="8" t="n">
        <v>1</v>
      </c>
      <c r="Q293" s="8" t="n">
        <v>1</v>
      </c>
      <c r="R293" s="8" t="n">
        <v>1</v>
      </c>
      <c r="S293" s="7" t="s">
        <v>601</v>
      </c>
    </row>
  </sheetData>
  <autoFilter ref="A2:S2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2024-12-13T14:54:36Z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