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0520" windowHeight="7515"/>
  </bookViews>
  <sheets>
    <sheet name="CaseDatabas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<sst xmlns="http://schemas.openxmlformats.org/spreadsheetml/2006/main" count="496" uniqueCount="495">
  <si>
    <t>No</t>
  </si>
  <si>
    <t>Remarks</t>
  </si>
  <si>
    <t>Emergency_oxy</t>
  </si>
  <si>
    <t>Inc_SInc</t>
  </si>
  <si>
    <t>Fire_Engines</t>
  </si>
  <si>
    <t>Fire_Indication</t>
  </si>
  <si>
    <t>Engine_Damage</t>
  </si>
  <si>
    <t xml:space="preserve">AIB/AAI/CAS.001 Collision between Garuda Airlines Boeing 737-300 Registration PK-GGG &amp; Singapore Airlines Engineering Company Maintenance Jeep 12 Dec 02 </t>
  </si>
  <si>
    <t>AIB/AAI/CAS.013 In-flight Engine Fire Incident Northwest Airlines Boeing 747-200F Registration N617US 24 Jul 02</t>
  </si>
  <si>
    <t>AIB/AAI/CAS.015 REPORT ON THE INCIDENT TO BOEING 737-400, 9M-MQK, AT CHANGI AIRPORT 6 OCT 03</t>
  </si>
  <si>
    <t>Excursion</t>
  </si>
  <si>
    <t>FOD</t>
  </si>
  <si>
    <t>AIB/AAI/CAS.016 Runway Excursion Incident Boeing 777-200 9V-SRG Changi Airport 24 Jan 04</t>
  </si>
  <si>
    <t>Weather</t>
  </si>
  <si>
    <t>AIB/AAI/CAS.023 MCDONNELL DOUGLAS MD-11 REGISTRATION N413LT CENTRE LANDING GEAR DAMAGE DURING LANDING CHANGI AIRPORT 7 APR 05</t>
  </si>
  <si>
    <t>Fire_Others</t>
  </si>
  <si>
    <t>AIB/AAI/CAS.029  AIRBUS A320-231,VT-ESF, LEFT HAND MAIN LANDING GEAR BOGIE BEAM FRACTURE AT CHANGI AIRPORT 26 NOV 05</t>
  </si>
  <si>
    <t xml:space="preserve">AIB/AAI/CAS.031 BOEING B777-200, OE-LPC, COLLISION WITH AN AEROBRIDGE AT CHANGI AIRPORT 17 JAN 06 </t>
  </si>
  <si>
    <t>AIB/AAI/CAS.039 RUNWAY TAKE-OFF INCIDENT INVOLVING AIRBUS A340,A40-LH, CHANGI AIRPORT 30 MAY 07</t>
  </si>
  <si>
    <t>Takeoff_Performance</t>
  </si>
  <si>
    <t>AIB/AAI/CAS.040 TAKE-OFF INCIDENT INVOLVING BOEING 747-300,HZ-AIT, CHANGI AIRPORT 2 JUN 07</t>
  </si>
  <si>
    <t>AIB/AAI/CAS.045 BREAKDOWN IN SEPARATION BETWEEN AIRBUS A319,9V-SBE AND BOEING B737,PK-GGN WITHIN CHANGI CONTROL ZONE 6 DEC 07</t>
  </si>
  <si>
    <t>LossOfSeparation</t>
  </si>
  <si>
    <t>Pushback</t>
  </si>
  <si>
    <t>AIB/AAI/CAS.046 AIRBUS A380-800,9V-SKA, PUSHBACK INCIDENT IN CHANGI AIRPORT 10 JAN 08</t>
  </si>
  <si>
    <t>AIB/AAI/CAS.051 LOSS OF SEPARATION INCIDENT 10 NOV 08</t>
  </si>
  <si>
    <t>Flight_Performance</t>
  </si>
  <si>
    <t>AIB/AAI/CAS.057 RUNWAY EXCURSION INVOLVING BOEING 777-200, 9V-SRN, CHANGI AIRPORT 28 Feb 09</t>
  </si>
  <si>
    <t>AIB/AAI/CAS.058 LOSS OF SEPARATION BETWEEN BOEING B747-400, 9V-SPI AND AIRBUS A320, 9V-JSD 13 MAY 09</t>
  </si>
  <si>
    <t>AIB/AAI/CAS.062 BOEING 747-200F, 9V-JEB, UNCONTAINED ENGINE FAILURE 17 DEC 09</t>
  </si>
  <si>
    <t>AIB/AAI/CAS.063 AIRBUS A320, 9M-AHA,FOREIGN OBJECT INGESTION CHANGI AIRPORT 28 FEB 10</t>
  </si>
  <si>
    <t>Engine_Issues</t>
  </si>
  <si>
    <t>AIB/AAI/CAS.067 PIPER 28A, 9V-BON,RUNWAY INCURSION SELETAR AIRPORT 15 JUL 10</t>
  </si>
  <si>
    <t>AIB/AAI/CAS.072 AIRBUS A380-800, 9V-SKD,SMOKE IN LAVATORY CHANGI AIRPORT 31 JAN 11</t>
  </si>
  <si>
    <t>AIB/AAI/CAS.074 AIRBUS A330-343, B-HLM, ENGINE FIRE EVENT 16 MAY 11</t>
  </si>
  <si>
    <t>AIB/AAI/CAS.076 CESSNA 172R, 9V-FCI,AIRCRAFT VEERING OFF RUNWAY SELETAR AIRPORT 27 JUN 11</t>
  </si>
  <si>
    <t xml:space="preserve">AIB/AAI/CAS.079 CESSNA 172R, 9V-FCG,AIRCRAFT VEERING OFF RUNWAY SELETAR AIRPORT 25 OCT 11 </t>
  </si>
  <si>
    <t>AIB/AAI/CAS.081 B747-400F, 9V-SFL,AIRCRAFT VEERING OFF RUNWAY CHANGI AIRPORT 2 DEC 11</t>
  </si>
  <si>
    <t>AIB/AAI/CAS.087 CONTACT BETWEEN AIRBUS A320 AND AEROBRIDGE 5 OCT 12</t>
  </si>
  <si>
    <t xml:space="preserve">AIB/AAI/CAS.089 AIRBUS A380, 9V-SKT,RUNWAY EXCURSION CHANGI AIRPORT 14 FEB 13 </t>
  </si>
  <si>
    <t xml:space="preserve">AIB/AAI/CAS.090 RUNWAY INCURSION BY RUNWAY SURFACE FRICTION TESTER CHANGI AIRPORT 4 APR 13 </t>
  </si>
  <si>
    <t>AIB/AAI/CAS.092 AIRBUS A330, 9V-STO,DIVERSION AFTER SMOKE WARNING 22 APR 13</t>
  </si>
  <si>
    <t>AIB/AAI/CAS.093 BOEING 737-900, PK-LHQ, WIND INCIDENT, CHANGI AIRPORT 26 MAY 13</t>
  </si>
  <si>
    <t>AIB/AAI/CAS.096 DA 40, 9V-YFM, RUNWAY EXCURSION 11 AUG 13</t>
  </si>
  <si>
    <t>AIB/AAI/CAS.097 RUNWAY INCURSION BY MAINTENANCE VEHICLE 3 OCT 13</t>
  </si>
  <si>
    <t xml:space="preserve">AIB/AAI/CAS.099 AIRBUS A380, 9V-SKB,INFLIGHT ENTERTAINMENT SMOKE INCIDENT 30 OCT 13 </t>
  </si>
  <si>
    <t>AIB/AAI/CAS.100 BOEING B777-200, 9V-SRP,CARGO CONTAINER INGESTION 19 DEC 13</t>
  </si>
  <si>
    <t>AIB/AAI/CAS.101 AIRBUS A380, 9V-SKE,DIVERSION TO BAKU, AZERBAIJAN 5 JAN 14</t>
  </si>
  <si>
    <t>AIB/AAI/CAS.103 BOEING B777-200ER, 9V-SVC,AIR TURNBACK DUE TO FUEL DISCREPANCY 16 APR 14</t>
  </si>
  <si>
    <t>AIB/AAI/CAS.105 A330 RUNWAY EXCURSION AT YANGON AIRPORT, MYANMAR 21 MAY 14</t>
  </si>
  <si>
    <t>AIB/AAI/CAS.109 BOEING B777, 9V-SWH,LOSS OF SEPARATION EVENT 3 JUL 14</t>
  </si>
  <si>
    <t>AIB/AAI/CAS.112 A330-300, REGISTRATION 9V-SSF, DUAL ENGINE SURGE 23 MAY 15</t>
  </si>
  <si>
    <t>AIB/AAI/CAS.114 BOEING B767-300ER, JA-606J,ATTEMPTED TAKE-OFF ON TAXIWAY 12 JUL 15</t>
  </si>
  <si>
    <t>AIB/AAI/CAS.117 AIRBUS A320, 9V-TRH,FAN COWL DAMAGE DURING TAKE-OFF 16 Oct 15</t>
  </si>
  <si>
    <t>AIB/AAI/CAS.118 B737-800, 9V-MGM,PUSHBACK INCIDENT 6 Dec 15</t>
  </si>
  <si>
    <t>AIB/AAI/CAS.121 RUNWAY INCURSION BY A VEHICLE IN CHANGI AIRPORT 22 JUN 16</t>
  </si>
  <si>
    <t>AIB/AAI/CAS.123 RUNWAY INCURSION BY A TOW TUG IN CHANGI AIRPORT 6 AUG 16</t>
  </si>
  <si>
    <t>AIB/AAI/CAS.130 BOEING B787, 9V-OJF,ENGINE FAILURE 26 NOV 16</t>
  </si>
  <si>
    <t>AIB/AAI/CAS.143 WING CLIPPING INVOLVING BOEING B787, 9V-OJA AND AIRBUS A380, A6-EUB AT CHANGI AIRPORT 30 MAR 17</t>
  </si>
  <si>
    <t>AIB/AAI/CAS.149 RUNWAY INCURSION INVOLVING B777 AND TWO DEPARTURES IN CHANGI AIRPORT 29 JUN 17</t>
  </si>
  <si>
    <t>AIB/AAI/CAS.154 BOEING B737-700, VP-CAM,DAMAGE TO APPROACH LIGHTS DURING TAKE-OFF AT SELETAR AIRPORT 16 NOV 17</t>
  </si>
  <si>
    <t>AIB/AAI/CAS.155 BOEING B777-200, 9V-SQK,TOW TUG FIRE 29 NOV 17</t>
  </si>
  <si>
    <t>AIB/AAI/CAS.157 AIRBUS A330-300, 9V-SSE,ENGINE FAILURE DURING CLIMB 7 FEB 18</t>
  </si>
  <si>
    <t>AIB/AAI/CAS.162 RUNWAY INCURSION IN SELETAR BY VEHICLE 7 APR 18</t>
  </si>
  <si>
    <t>AIB/AAI/CAS.164 DASSAULT FALCON 7X, VQ-BLP,GROUND FIRE 25 JUN 18</t>
  </si>
  <si>
    <t>AIB/AAI/CAS.169 BOEING B747- 400F, B-18719,TYRE BURST DURING TRANSIT 19 OCT 18</t>
  </si>
  <si>
    <t>AIB/AAI/CAS.176 AIRBUS A350-900, 9V-SMS,DOOR DAMAGE BY CATERING TRUCK 28 JAN 19</t>
  </si>
  <si>
    <t>AIB/AAI/CAS.178 AIRBUS A320, 4R-ABN,DAMAGE TO RUNWAY EDGE LIGHTS ON LANDING 21 MAR 19</t>
  </si>
  <si>
    <t>AIB/AAI/CAS.180 BOEING 737-400, HS-KMC,MAIN LANDING GEAR TORSION LINK DAMAGE DURING LANDING 5 Jun 19</t>
  </si>
  <si>
    <t>AIB/AAI/CAS.181 AIRBUS A319, 9V-TRB,EXCESSIVE CABIN ALTITUDE 14 Jun 19</t>
  </si>
  <si>
    <t>TIB/AAI/CAS.190 BOEING B777-300ER, 9V-SWD,EGPWS INCIDENT 2 SEP 19</t>
  </si>
  <si>
    <t>Crew_Actions</t>
  </si>
  <si>
    <t>AIB/AAI/CAS.186 DIAMOND DA42, N181CW,DOOR DETACHMENT DURING TAKE-OFF 15 OCT 19</t>
  </si>
  <si>
    <t>AIB/AAI/CAS.189 Boeing B747-400F, 9V-SFO,ENGINE GROUND STRIKE AT AUCKLAND AIRPORT, NEW ZEALAND 10 DEC 19</t>
  </si>
  <si>
    <t>TIB/AAI/CAS.193 AIRBUS A350-900, 9V-SMU,TAKE-OFF WITHOUT CLEARANCE,BARCELONA AIRPORT 24 OCT 20</t>
  </si>
  <si>
    <t>TIB/AAI/CAS.194 RUNWAY INCURSION BY A VEHICLE IN CHANGI AIRPORT 29 OCT 20</t>
  </si>
  <si>
    <t>TIB/AAI/CAS.196 B737-300, Registration PK-YGW Runway Incursion, Changi Airport 28 Nov 20</t>
  </si>
  <si>
    <t>Collision</t>
  </si>
  <si>
    <t>Near_Collision</t>
  </si>
  <si>
    <t>ATC_Comms</t>
  </si>
  <si>
    <t>Crew_Resource</t>
  </si>
  <si>
    <t>Parts_Liberated</t>
  </si>
  <si>
    <t>AircraftDamage_Replaceable</t>
  </si>
  <si>
    <t>AircraftDamage_MinorRepair</t>
  </si>
  <si>
    <t>AircraftDamage_MajorRepair</t>
  </si>
  <si>
    <t>Takeoff</t>
  </si>
  <si>
    <t>Taxiway</t>
  </si>
  <si>
    <t>Incursion</t>
  </si>
  <si>
    <t>Landing</t>
  </si>
  <si>
    <t>TailStrike</t>
  </si>
  <si>
    <t>Engine_Failure</t>
  </si>
  <si>
    <t>Birdstrike</t>
  </si>
  <si>
    <t>TCAS_RA</t>
  </si>
  <si>
    <t>Crew_Comms</t>
  </si>
  <si>
    <t>LandingGears</t>
  </si>
  <si>
    <t>HydraulicSystem</t>
  </si>
  <si>
    <t>FuelSystem</t>
  </si>
  <si>
    <t>Aerodrome</t>
  </si>
  <si>
    <t>ATC_Actions</t>
  </si>
  <si>
    <t>ATC_Resource</t>
  </si>
  <si>
    <t>FlightControlSystem</t>
  </si>
  <si>
    <t>Groundhandling_Maintenance</t>
  </si>
  <si>
    <t>Groundhandling_Other</t>
  </si>
  <si>
    <t>Incapacitation</t>
  </si>
  <si>
    <t>RunwayOverrun</t>
  </si>
  <si>
    <t>Injuries</t>
  </si>
  <si>
    <t>Turbulence</t>
  </si>
  <si>
    <t>Smoke_OdourRelated</t>
  </si>
  <si>
    <t>InflightPhase</t>
  </si>
  <si>
    <t>OEM_MRO_Related</t>
  </si>
  <si>
    <t>Parking</t>
  </si>
  <si>
    <t>ElectricalSystem</t>
  </si>
  <si>
    <t>ElectronicAvionicsRelated</t>
  </si>
  <si>
    <t>TaxiingTowing</t>
  </si>
  <si>
    <t>TIB/AAI/CAS.199 AIRBUS A320, REGISTRATION 9V-JSM TAKE-OFF INCIDENT AT CHANGI AIRPORT 27 July 2021</t>
  </si>
  <si>
    <t>Runway_SpecialOps</t>
  </si>
  <si>
    <t>PressurisationRelated</t>
  </si>
  <si>
    <t>LandingConfig</t>
  </si>
  <si>
    <t>EGPWS</t>
  </si>
  <si>
    <t>FirePersist</t>
  </si>
  <si>
    <t>ATSB AO-2021-043 Fuel imbalance involving Boeing 737, VH-VZT, near Esperance, Western Australia, on 25 October 2021</t>
  </si>
  <si>
    <t>ATSB AO-2022-029 Flight control event involving Boeing 737-800, registration VH-YFZ, at Gold Coast Airport, Queensland on 27 April 2022</t>
  </si>
  <si>
    <t>ATSB AO-2022-002 Cabin crew incapacitation involving Fokker F100, registered VH-FNU, near Mount Magnet Aerodrome, WA on 27 December 2021</t>
  </si>
  <si>
    <t>ATSB AO-2018-053 Airspeed indication failure on take-off involving Airbus A330, 9M-MTK Brisbane Airport, Queensland, 18 July 2018</t>
  </si>
  <si>
    <t>ATSB AO-2021-051 Runway excursion involving a Boeing 777-3DZ/ER, registration A7-BED, at Brisbane Airport, Queensland, on 30 November 2021</t>
  </si>
  <si>
    <t>ATSB AO-2019-065 Engine pod strike, Boeing 747-412F, 9V-SFO, Sydney Airport, New South Wales, on 28 November 2019</t>
  </si>
  <si>
    <t>ATSB AO-2021-048 Flight below minimum altitude involving Fokker Aircraft F100, registration VH-NHV, at Paraburdoo Airport, Western Australia, on 22 November 2021</t>
  </si>
  <si>
    <t>MinSafeAltitude</t>
  </si>
  <si>
    <t>ATSB AO-2018-056 Depressurisation and crew incapacitation Boeing 737-376SF, VH-XMO, 19 km north of Narrandera Airport, New South Wales, on 15 August 2018</t>
  </si>
  <si>
    <t>ATSB AO-2021-005 Pressurisation event involving Airbus A330, VH-EBK 235 NM (435 km) south-west of Adelaide, South Australia, on 5 February 2021</t>
  </si>
  <si>
    <t>ATSB AO-2021-004 Incorrect configuration for landing involving Boeing 737, VH-XMO, near Sydney Airport, New South Wales, on 27 January 2021</t>
  </si>
  <si>
    <t>ATSB AO-2018-032 Runway incursion involving Boeing 737, VH-XZM, resulting in a rejected take-off involving Boeing 737, VH-VZL, Perth Airport, Western Australia, on 28 April 2018</t>
  </si>
  <si>
    <t>ATSB AO-2020-005 Loss of separation involving Boeing 777, N2333U and ATR 72, VH-FVQ, near Sydney Airport, New South Wales, on 22 January 2020</t>
  </si>
  <si>
    <t>ATSB AE-2019-016 Accredited representative to the Japan Transport Safety Board’s investigation of abnormal engine behaviour during decent involving Boeing 787, VH-VKJ on 29 March 2019</t>
  </si>
  <si>
    <t>ATSB AO-2016-042 Engine nacelle strike and continued operation involving Boeing 737-8FE, VH-YIW, Faleolo Airport, Apia, Samoa on 23 April 2016</t>
  </si>
  <si>
    <t>ATSB AO-2019-023 Electrical systems event involving Airbus A330, VH-EBL, near Curtin aerodrome, Western Australia on 14 May 2019</t>
  </si>
  <si>
    <t>ATSB AO-2019-041 Loss of separation involving Airbus A330, VH-EBJ, and Boeing 737, VH-VZO, near Sydney Airport, New South Wales, on 5 August 2019</t>
  </si>
  <si>
    <t>ATSB AO-2016-101 Engine failure involving Airbus A330, 9M-XXD, 445 km SE of Alice Springs, South Australia, on 16 August 2016</t>
  </si>
  <si>
    <t>ATSB AO-2017-098 Pressurisation event involving Airbus A320, PK-AXD, 160 NM (300 km) north of Perth, Western Australia, on 15 October 2017</t>
  </si>
  <si>
    <t>ATSB AO-2018-040 Taxiing proximity event involving Airbus A321, VH-VWQ, and Boeing 737, VH-VZB, Melbourne Airport, Victoria, on 30 April 2018</t>
  </si>
  <si>
    <t>ATSB AO-2016-166 Runway excursion involving Boeing 737, VH-VUI, at Darwin Airport, Northern Territory, on 6 December 2016</t>
  </si>
  <si>
    <t>ATSB AO-2015-107 Unreliable airspeed indication and stall warning involving an Airbus A320, VH‑FNP, near Perth, Western Australia, on 12 September 2015</t>
  </si>
  <si>
    <t>InflightLossOfControl_Stall</t>
  </si>
  <si>
    <t>ATSB AO-2017-044 In-flight upset involving Boeing 747-438, VH-OJU, 110 km SE of Hong Kong Airport, on 7 April 2017</t>
  </si>
  <si>
    <t>ATSB AO-2017-101 Electrical short circuit and forward cargo compartment smoke event involving Boeing 777-300ER, A6-ETR, 530 km NNW Adelaide, South Australia on 14 October 2017</t>
  </si>
  <si>
    <t>ATSB AO-2015-066 Descent below minimum descent altitude involving a Boeing 737-300, VH-NLK, Kosrae International Airport, Federated States of Micronesia, on 12 June 2015</t>
  </si>
  <si>
    <t>ATSB AO-2016-012 Descent below segment minimum safe altitude during a non-precision instrument approach involving Airbus A320, PK-AXY, 17 km WSW Perth Airport, Western Australia on 19 February 2016</t>
  </si>
  <si>
    <t>ATSB AO-2017-080 Collision with runway lighting involving Embraer ERJ-135, VH-JGB, Middlemount Airport, Queensland, on 8 August 2017</t>
  </si>
  <si>
    <t>ATSB AO-2015-048 Descent below minimum permitted altitude involving an A319, VH-VCJ, near Melbourne Airport, Vic. on 15 May 2015</t>
  </si>
  <si>
    <t>ATSB AO-2016-046 Tailstrike involving Airbus A320, VH-VGF, at Melbourne Airport, Victoria on 11 May 2016</t>
  </si>
  <si>
    <t>ATSB AO-2017-051 Tyre failure and flap asymmetry event involving Boeing 787, VH-VKA Near Singapore Changi Airport, Singapore, on 13 May 2017</t>
  </si>
  <si>
    <t>ATSB AO-2015-149 Erratic airspeed indications involving Boeing 787, VH-VKE, 450 km NW of Darwin, Northern Territory on 21 December 2015</t>
  </si>
  <si>
    <t>ATSB AO-2017-015 Near collision on ground involving Jetstar Airways Airbus A320, VH-VGJ, and a dispatcher, Newcastle (Williamtown) Airport, NSW, on 25 January 2017</t>
  </si>
  <si>
    <t>ATSB AO-2016-129 Taxiing collision involving Boeing 717, VH-NXN, and Fokker F28 MK 0100, VH-NHF, Paraburdoo Airport, WA, on 5 October 2016</t>
  </si>
  <si>
    <t>ATSB AO-2016-057 Depressurisation involving Fokker F28, VH-NHF, 49 km W of Newman Airport, WA on 7 June 2016</t>
  </si>
  <si>
    <t>ATSB AO-2013-212 Air data system failure involving Airbus A330-243, A6-EYJ, near Brisbane Airport, Qld on 21 November 2013</t>
  </si>
  <si>
    <t>ATSB AO-2014-076 In-flight engine fire involving AVRO 146-RJ100, VH-NJI departing Perth Airport, Western Australia, on 29 April 2014</t>
  </si>
  <si>
    <t>ATSB AO-2013-160 Loss of separation involving a Beechcraft B300, VH-FIZ and a formation of four Boeing F/A18 aircraft near Williamtown, NSW on 19 September 2013</t>
  </si>
  <si>
    <t>ATSB AO-2013-047 Flight path management and ground proximity warning involving Airbus A330-202, VH-EBV, 15 km NNE of Melbourne Airport, Victoria on 8 March 2013</t>
  </si>
  <si>
    <t>ATSB AO-2014-133 Loss of separation involving Boeing 717, VH-NXL and a vehicle at Perth Airport, WA on 26 July 2014</t>
  </si>
  <si>
    <t>ATSB AO-2012-029 Breakdown of separation between GAF Nomad N22C, VH-ATO and two Boeing 737s, VH-VZA and VH-TJY, 17 km north-east of Melbourne Airport, Vic. on 16 February 2012</t>
  </si>
  <si>
    <t>ATSB AO-2014-047 Breakdown of separation between a foreign military Boeing 737 and a Cessna 206, VH-RAP, Darwin Airport, Northern Territory on 12 March 2014</t>
  </si>
  <si>
    <t>ATSB AO-2014-065 Incorrect configuration involving an Airbus A320, VH-VGT, near Gold Coast Airport, Qld on 31 March 2014</t>
  </si>
  <si>
    <t>ATSB AO-2014-049 Flight envelope protection event involving an Airbus A320, VH-VQY, near Mildura Airport, Vic on 12 March 2014</t>
  </si>
  <si>
    <t>ATSB AO-2013-209 Turbulence event involving a Boeing 767, VH-OGU, near Sydney Airport, NSW, 8 November 2013</t>
  </si>
  <si>
    <t>ATSB AO-2013-138 Loss of separation assurance between an Airbus A320, VH-VNQ and a Boeing 737, VH-VZB, 50 km SSE of Hay Airport NSW, 30 August 2013</t>
  </si>
  <si>
    <t>ATSB AO-2013-135 Ground proximity event between Boeing 737, VH-VZA and vehicle at Sydney Airport, NSW on 26 August 2013</t>
  </si>
  <si>
    <t>ATSB AO-2013-115 Loss of separation between an Airbus A320, VH-VFJ and a Bell 412, VH-VAO at Avalon Airport, Vic., 4 July 2013</t>
  </si>
  <si>
    <t>ATSB AO-2022-033 Unreliable airspeed and altitude indications involving Boeing 737-476SF, ZK-TLJ, about 167 km west of Meekatharra Airport, Western Australia, on 10 June 2022</t>
  </si>
  <si>
    <t>ATSB AO-2019-063 Airspeed management event involving a Fokker F28-0100, VH-UQN Rockhampton Airport, Queensland, on 10 November 2019</t>
  </si>
  <si>
    <t>ATSB AO-2022-032 Flight preparation event involving an Airbus A350-941 registered 9V-SHH, at Brisbane Airport, Queensland, on 27 May 2022</t>
  </si>
  <si>
    <t>ATSB AO-2021-040 Aircraft flight preparation occurrence involving Boeing 787-9, VH-ZNJ Melbourne Airport, Victoria on 22 September 2021</t>
  </si>
  <si>
    <t>ATSB AO-2020-062 Separation occurrence involving Airbus A320-232, VH-VGP and Jabiru J230D, 24-7456 near Ballina Byron Gateway Airport, New South Wales, 28 November 2020</t>
  </si>
  <si>
    <t>ATSB AO-2019-039 Landing gear malfunction involving Airbus A320, VH-VFN Sydney Airport New South Wales on 1 August 2019</t>
  </si>
  <si>
    <t>ATSB AO-2021-030 Uncontrolled pressurisation change involving Boeing 737, VH-XMO near Melbourne Airport, Victoria, 6 July 2021</t>
  </si>
  <si>
    <t>ATSB AO-2021-046 Runway incursion involving Beech Aircraft Corp. 58, VH NSK Bankstown Airport, New South Wales, on 26 October 2021</t>
  </si>
  <si>
    <t>ATSB AO-2021-041 Taxiing excursion involving Fokker F100, VH-FKD Laverton Airport, Western Australia, on 28 September 2021</t>
  </si>
  <si>
    <t>ATSB AO-2021-026 Landing gear retraction deactivation and return involving a Boeing 787, VH-ZNH near Sydney Airport, New South Wales, 21 June 2021</t>
  </si>
  <si>
    <t>ATSB AO-2021-047 Cabin pressurisation issue involving a Boeing B737-36E SF, ZK-FXK, near Darwin Airport, Northern Territory on 4 November 2021</t>
  </si>
  <si>
    <t>InputError</t>
  </si>
  <si>
    <t>ATSB AO-2021-038 Separation occurrence involving Cessna 208, VH-YMV, Ballina Airport, 16 September 2021</t>
  </si>
  <si>
    <t>TCAS_TA</t>
  </si>
  <si>
    <t>ATSB AO-2021-031 Control issue involving Boeing 737-8FE, registered VH-YIE near Perth Airport, Western Australia, 31 July 2021</t>
  </si>
  <si>
    <t>ATSB AO-2021-037 Landing events involving Boeing 737s VH-YIS at Darwin Airport 3 September 2021 and VH-YFC at Darwin Airport 19 September 2021</t>
  </si>
  <si>
    <t>ATSB AO-2020-002 Runway overrun involving Fokker F100, VH-NHY Newman Airport, Western Australia, on 9 January 2020</t>
  </si>
  <si>
    <t>ATSB AO-2020-058 Engine power loss and low speed rejected take off, involving Airbus A320-232, registered VH-VFF Brisbane Airport, Queensland, on 23 October 2020</t>
  </si>
  <si>
    <t>ATSB AO-2020-046 Avionics system event involving Fokker F100, VH-FNR, West Angelas Aerodrome, Western Australia, on 1 September 2020</t>
  </si>
  <si>
    <t>ATSB AO-2019-053 Fuel imbalance involving Boeing 767, VH-EXZ during flight from Auckland, NZ to Sydney, New South Wales, on 27 July 2019</t>
  </si>
  <si>
    <t>ATSB AO-2020-011 Operational non-compliance involving Airbus A380, 9V-SKQ, near Sydney Airport, NSW, on 9 February 2020</t>
  </si>
  <si>
    <t>ATSB AO-2020-018 Landing gear damage involving Airbus A320, VH-VFL near Sydney, New South Wales, on 5 March 2020</t>
  </si>
  <si>
    <t>ATSB AO-2019-033 Engine failure involving Fokker 100, VH-FWI, 41 km south-east of Geraldton Airport, Western Australia on 9 July 2019</t>
  </si>
  <si>
    <t>ATSB AO-2018-069 Engine failure involving Boeing 787, 9V-OJE, Perth Airport, Western Australia, on 11 October 2018</t>
  </si>
  <si>
    <t>ATSB AO-2018-046 Engine vibrations and in-flight shutdown involving Airbus A330, VH-QPI, near Sydney Airport, New South Wales, on 1 June 2018</t>
  </si>
  <si>
    <t>ATSB AO-2018-033 Engine surge and high vibration involving Airbus A330, VH-EBR, 44 km north east of Gold Coast Airport, Queensland, on 15 April 2018</t>
  </si>
  <si>
    <t>ATSB AO-2017-066 Engine failure involving Airbus A330, 9M-XXE, near Carnarvon, Western Australia, on 25 June 2017</t>
  </si>
  <si>
    <t>ATSB AO-2015-144 Operational event involving Boeing 787, registered 9V-OJC, near Perth Airport, Western Australia on 4 December 2015</t>
  </si>
  <si>
    <t>ATSB AO-2019-006 Aircraft preparation occurrence involving BAe 146 300, VH-NJZ, Sydney Airport, New South Wales, on 22 January 2019</t>
  </si>
  <si>
    <t>ATSB AO-2018-003 Aircraft loading-related occurrence involving Airbus A330-303, VH-QPD, Sydney Airport, New South Wales, on 17 December 2017</t>
  </si>
  <si>
    <t>ATSB AO-2019-062 Separation issue involving Airbus A320, VH-VQG, and Aero Commander 500, VH-UJS, near Sunshine Coast Airport, Queensland, on 4 November 2019</t>
  </si>
  <si>
    <t>ATSB AO-2017-114 Data entry error and operational non-compliance involving Airbus A320, PK-AZE, Perth Airport, Western Australia, on 24 November 2017</t>
  </si>
  <si>
    <t>ATSB AO-2019-059 Incorrect configuration during an approach involving Airbus A320, VH-VNR, 28 km north of Sydney Airport, New South Wales, on 16 October 2019</t>
  </si>
  <si>
    <t>ATSB AO-2016-076 Descent below minimum assigned altitude near Melbourne Airport, Victoria, involving Airbus A380, registered A6-EDD on 25 June 2016, and Airbus A380, registered A6-EDM on 14 July 2016</t>
  </si>
  <si>
    <t>ATSB AO-2017-003 Main landing gear wheel failure during taxi involving Boeing 737, VH-VUH, at Brisbane Airport, Queensland, on 4 January 2017</t>
  </si>
  <si>
    <t>ATSB AO-2018-067 Incorrect configuration involving Airbus A320, VH-VFX, Sydney Airport, New South Wales, on 29 September 2018</t>
  </si>
  <si>
    <t>ATSB AO-2016-124 Descent below segment minimum safe altitude involving Airbus A330-343X, 9M-XXI, near Gold Coast Airport, Queensland, on 11 September 2016</t>
  </si>
  <si>
    <t>ATSB AO-2018-001 Undetected engine thrust reverser deactivation involving Fokker F100, VH-NHA, Karratha Airport, Western Australia, on 27 December 2017</t>
  </si>
  <si>
    <t>ATSB AO-2018-042 Incorrect configuration for landing involving Airbus A320, VH-VQK, Ballina/Byron Gateway Airport, New South Wales, on 18 May 2018</t>
  </si>
  <si>
    <t>ATSB AO-2018-070 Loss of separation involving Boeing 737 aircraft, VH-YFW and VH-VZD, near Amberley, Queensland, on 11 October 2018</t>
  </si>
  <si>
    <t>ATSB AO-2017-059 Engine cowling malfunction involving Airbus A330, B-6099, Sydney Kingsford Smith Airport, New South Wales, on 11 June 2017</t>
  </si>
  <si>
    <t>ATSB AO-2016-084 Loss of separation involving Airbus A330, 9M-XXC and Airbus A320, VH-VFO, near Gold Coast Airport, Queensland on 21 July 2016</t>
  </si>
  <si>
    <t>ATSB AO-2018-007 Engine malfunction involving Airbus Industrie A330-323, registered 9M-MTM, 37 km north of Curtin Airfield, Western Australia on 18 January 2018</t>
  </si>
  <si>
    <t>ATSB AO-2018-054 Incorrect configuration involving Boeing 737, VH-VUB, near Sydney, NSW, on 12 July 2018</t>
  </si>
  <si>
    <t>ATSB AO-2019-051 Incorrect configuration involving Boeing 787, registered VN-A870, near Melbourne, Victoria, on 19 September 2019</t>
  </si>
  <si>
    <t>ATSB AO-2018-063 Aircraft preparation event involving A320, VH-FNP, Perth Airport, Western Australia, on 14 August 2018</t>
  </si>
  <si>
    <t>ATSB AO-2017-117 Undetected engine thrust reverser deactivation involving Airbus A320, VH-VQG, Gold Coast Airport, Queensland on 18 December 2017</t>
  </si>
  <si>
    <t>ATSB AO-2018-034 Flap and landing gear overspeed during go-around involving Airbus A320, VH-VQL, 9 km south of Sydney Airport, NSW, on 9 May 2018</t>
  </si>
  <si>
    <t>ATSB AO-2018-014 Hydraulic system failure involving Boeing 757, VH-TCA, Auckland International Airport, New Zealand, on 5 February 2018</t>
  </si>
  <si>
    <t>ATSB AO-2017-088 Flight control systems event, involving Boeing 737-800, VH-YIJ, near Wellington, New Zealand, on 25 May 2017</t>
  </si>
  <si>
    <t>ATSB AO-2018-064 Engine thrust reverser malfunction involving Airbus A320, VH-VGZ, Sydney Airport, NSW, on 20 September 2018</t>
  </si>
  <si>
    <t>ATSB AO-2017-106 Flight below minimum altitude involving Embraer E135, VH-ZJG, near Essendon Airport, Victoria, on 27 October 2017</t>
  </si>
  <si>
    <t>ATSB AO-2018-011 Tail-strike during take-off involving Boeing B737, VH-YIR, Auckland Airport, New Zealand, on 17 January 2018</t>
  </si>
  <si>
    <t>ATSB AO-2017-055 In-flight engine shutdown involving Airbus A380, VH-OQG, near Los Angeles, United States, on 20 May 2017</t>
  </si>
  <si>
    <t>ATSB AO-2018-059 Engine vibrations involving BAe 146, VH-NJY, near Port Augusta Airport, South Australia on 30 August 2018</t>
  </si>
  <si>
    <t>ATSB AO-2015-046 Reduced braking effectiveness during landing involving Boeing 737-800, VH-VOP at Christchurch Airport, New Zealand, on 11 May 2015</t>
  </si>
  <si>
    <t>ATSB AO-2018-012 In-flight engine malfunction involving Cessna Citation 560, VH-PSU, 296 km north of Brisbane Airport, Queensland, on 26 January 2018</t>
  </si>
  <si>
    <t>ATSB AO-2018-015 Loading event involving Boeing 737, VH-VYE, Brisbane Airport, Queensland, on 1 February 2018</t>
  </si>
  <si>
    <t>ATSB AO-2017-113 Flight below minimum altitude involving Boeing 777, ZK-OKN, 23 km SSW Brisbane Airport, Queensland, on 18 November 2017</t>
  </si>
  <si>
    <t>ATSB AO-2017-070 Birdstrike and engine failure involving Airbus A330, 9M-XXT, Gold Coast, Queensland, on 3 July 2017</t>
  </si>
  <si>
    <t>ATSB AO-2017-058 Loss of separation assurance involving Robinson R44, VH-FOA, and Boeing 737, VH-XZP, Canberra Airport, ACT, on 2 June 2017</t>
  </si>
  <si>
    <t>ATSB AO-2017-108 Foreign object damage involving Airbus A320, VH-VGY, Auckland International Airport, New Zealand, on 27 October 2017</t>
  </si>
  <si>
    <t>ATSB AO-2015-018 Flight path management and descent toward the lower limit of controlled airspace involving Airbus A320, VH-VND, on approach to Melbourne Airport, Victoria, on 11 February 2015</t>
  </si>
  <si>
    <t>ATSB AO-2016-061 Flight below the minimum permitted altitude involving Boeing 737-376, VH-XMO at Launceston Airport, Tasmania on 17 June 2016</t>
  </si>
  <si>
    <t>ATSB AO-2014-043 Fuel flight planning error involving Airbus A320, VH-VNJ at Sydney Airport, NSW on 3 March 2014</t>
  </si>
  <si>
    <t>AircraftLoadRelated</t>
  </si>
  <si>
    <t>ATSB AO-2017-025 In-flight smoke in the cockpit involving GIE Avions de Transport Regional ATR72, VH-VPJ, near Williamtown Airport, NSW, on 22 February 2017</t>
  </si>
  <si>
    <t>ATSB AO-2017-012 Loading related event involving Boeing 737, VH-VUF, Adelaide Airport, SA, on 13 December 2016</t>
  </si>
  <si>
    <t>ATSB AO-2017-023 Flight below lowest safe altitude involving Boeing 747, N416MC, 15 km NNW Sydney Airport, NSW, on 12 February 2017</t>
  </si>
  <si>
    <t>ATSB AO-2017-026 Descent below lowest safe altitude involving Boeing 777, 9V-SRP, 40 km SSW of Canberra Airport, ACT, on 22 February 2017</t>
  </si>
  <si>
    <t>ATSB AO-2016-135 Birdstrike and inflight vibration involving Boeing 747-438 ER, VH-OEH near San Francisco International Airport, United States, on 6 October 2016</t>
  </si>
  <si>
    <t>ATSB AO-2014-081 Engine power loss involving Airbus A330, VN-A371, at Melbourne Airport, Vic. on 6 May 2014</t>
  </si>
  <si>
    <t>ATSB AO-2017-019 Aircraft loading event involving Fokker F28, VH-NHV, Perth Airport, Western Australia, on 3 February 2017</t>
  </si>
  <si>
    <t>ATSB AO-2017-018 Aircraft loading event involving Fokker F28, VH-NHZ, Perth Airport, Western Australia, on 26 January 2017</t>
  </si>
  <si>
    <t>ATSB AO-2017-008 Pre-flight preparation event involving Airbus A320, VH-VNC, Cairns Airport, Qld, on 21 January 2017</t>
  </si>
  <si>
    <t>ATSB AO-2017-014 Runway excursion involving British Aerospace AVRO 146, VH-NJW, Darlot Airport, WA, on 20 January 2017</t>
  </si>
  <si>
    <t>ATSB AO-2016-003 Traffic management occurrence involving Airbus A320, VH-VQS and Beech Aircraft Corporation BE 76, VH-EWL at Ballina/Byron Gateway Airport, NSW on 14 January 2016</t>
  </si>
  <si>
    <t>ATSB AO-2016-177 Loading related event involving Airbus A320, VH-VGI, Melbourne Airport, Victoria, on 21 December 2016</t>
  </si>
  <si>
    <t>ATSB AO-2016-131 Tail skid contact, involving a Boeing 777, registered 9V-SYG, at Melbourne Airport, Victoria, on 9 October 2016</t>
  </si>
  <si>
    <t>ATSB AO-2017-002 Aircraft loading involving Boeing 737, ZK-TLK, Sydney Airport, NSW, on 17 December 2016</t>
  </si>
  <si>
    <t>ATSB AO-2016-173 Loss of separation due to callsign confusion involving Airbus A330, VH-EBA, and Boeing 737, VH-VXF, near Brisbane Airport, Queensland, on 15 December 2016</t>
  </si>
  <si>
    <t>ATSB AO-2016-123 Engine failure involving Airbus A320, VH-VFY, near Narrabri Airport, NSW, on 22 September 2016</t>
  </si>
  <si>
    <t>ATSB AO-2016-169 Loss of separation involving Bombardier DHC-8, VH-LQG, and Boeing 777, ZK-OKF, near Sydney Airport, New South Wales, on 9 December 2016</t>
  </si>
  <si>
    <t>ATSB AO-2016-165 Severe turbulence involving Airbus A330, B-5921, near Sydney, NSW, on 29 November 2016</t>
  </si>
  <si>
    <t>ATSB AO-2016-145 Loading related event involving Airbus A320, VH-VQC, Gold Coast Airport, Queensland, on 29 October 2016</t>
  </si>
  <si>
    <t>ATSB AO-2016-140 Runway incursion involving Fokker F28 MK 100, and vehicle, Perth Airport, Western Australia on 19 October 2016</t>
  </si>
  <si>
    <t>ATSB AO-2016-005 Loss of separation involving Boeing 737 aircraft, VH-YFN and VH-VZV and Robinson R44, VH-WYR near Essendon Airport, Victoria, on 26 January 2016</t>
  </si>
  <si>
    <t>ATSB AO-2016-117 Taxiing incident involving Airbus A330, 9M-XXK, Melbourne Airport, Victoria, on 9 September 2016</t>
  </si>
  <si>
    <t>ATSB AO-2016-106 Aircraft separation issues involving Embraer ERJ 190, VH-ZPJ, Gippsland Aeronautics GA-8, VH-XGA, and Gippsland Aeronautics GA10, VHXGY, near Mildura airport, Vic, on 31 May 2016</t>
  </si>
  <si>
    <t>ATSB AO-2016-113 Engine malfunction and in-flight shutdown involving Boeing 777, A6-EGA, 650 km NW of Adelaide, SA, on 7 September 2016</t>
  </si>
  <si>
    <t>ATSB AO-2016-108 Take-offs without runway lighting involving Embraer ERJ-135, VH-JTG, Tamworth Airport, NSW, on 28 August 2016</t>
  </si>
  <si>
    <t>ATSB AO-2016-119 Loading event involving Airbus A320, VH-VFN, Sydney Airport, NSW, on 8 September 2016</t>
  </si>
  <si>
    <t>ATSB AO-2016-114 Hydraulic leak involving Boeing 787, 9V-OFG, Melbourne Airport, Victoria, on 8 September 2016</t>
  </si>
  <si>
    <t>ATSB AO-2016-095 Engine shut down involving Boeing 787, VH-VKK, about 370 km N of Guam, on 6 August 2016</t>
  </si>
  <si>
    <t>ATSB AO-2016-102 Runway incursion involving Airbus A320, VH-VGI, and Fokker F27, VH-FKV, Adelaide Airport, SA, on 17 August 2016</t>
  </si>
  <si>
    <t>BEA Incident to the Airbus A340 registered 5N-AAM operated by Azman Air on 13/04/2022 at Jeddah</t>
  </si>
  <si>
    <t>BEA Incident to the Airbus A321 registered N332DN operated by Delta Airlines on 25/07/2022 at Denver, Colorado</t>
  </si>
  <si>
    <t>BEA Incident to the Airbus A320 registered F-HEPB operated by Air France on 10/02/2022 at Pointe-à-Pitre</t>
  </si>
  <si>
    <t>BEA Incident to the Airbus A320 registered UK32018 operated by Uzbekistan Airways on 17/01/2022 at Minsk</t>
  </si>
  <si>
    <t>BEA Incident to the Cessna 525 registered F-HGPG operated by Valljet and to the Embraer ERJ170 reistered F-HBXG operated by par Air France HOP on 12/01/2022 en route</t>
  </si>
  <si>
    <t>BEA Incident to the Airbus A300 registered YV562T operated by Transcarga on 21/08/2021 at Maiquetia</t>
  </si>
  <si>
    <t>BEA Incident to the Airbus A320 registered 4R-ABL operated by Srilankan airlines on 31/05/2021 en route</t>
  </si>
  <si>
    <t>BEA Incident to the Boeing 777 registered F-GZNC operated by Air France and to the Embraer ERJ190 registered XA-MAC operated by Aeromexico on 12/04/2021 at Mexico City</t>
  </si>
  <si>
    <t>BEA Incident to the Airbus A330 registered 4R-ALR operated by Srilankan Airlines on 21/03/2021 en route</t>
  </si>
  <si>
    <t>BEA Incident to the Airbus A340 registered D-AIFD operated by Lufthansa on 16/03/2021 en route</t>
  </si>
  <si>
    <t>BEA Incident to the Airbus A330 registered F-GZCJ operated by Air France on 31/12/2020 en route</t>
  </si>
  <si>
    <t>BEA Incident to the Airbus A321 registered CC-BEL operated by Lan Chile on 28/12/2020 at Santiago</t>
  </si>
  <si>
    <t>BEA Incident to the Airbus A330 registered N810NW operated by Delta Airlines on 28/12/2020 at Reykjavik</t>
  </si>
  <si>
    <t>BEA Incident to the Airbus A320 registered VH-VGP operated by Jetstar and to the Jabiru J230 registered 24-7456 on 28/11/2020 at Ballina</t>
  </si>
  <si>
    <t>BEA Incident to the Airbus A320 registered CC-BAE operated by LAN on 29/10/2020 at Santiago</t>
  </si>
  <si>
    <t>BEA Serious incident to an Airbus A300 operated by DHL on 27/10/2020 at Heathrow</t>
  </si>
  <si>
    <t>BEA Incident to an ATR 72 on 29/06/2020 at Guernsey AD [Invetigation led by AAIB / United Kingdom]</t>
  </si>
  <si>
    <t>BEA Incident to the Airbus A320 registered N526VL operated by Volaris on 16/06/2020 at Tijuana AD [Investigation led by AIB / Mexico]</t>
  </si>
  <si>
    <t>BEA Serious incident to the Cessna 172 registered F-OOOO on 18/02/2022 at Les Saintes</t>
  </si>
  <si>
    <t>BEA Serious incident to the Cessna 340 registered N340YZ on 06/02/2022 en route</t>
  </si>
  <si>
    <t>BEA Serious incident to the Airbus A330 registered F-HHUG operated by Corsair on 17/01/2022 en route</t>
  </si>
  <si>
    <t>BEA Serious incident to the ATR 42 registered SX-OAY operated by Olympic on 14/01/2022 at Milos</t>
  </si>
  <si>
    <t>BEA Serious incident to an Airbus A350 operated by British Airways on 02/01/2022 at Heathrow</t>
  </si>
  <si>
    <t>BEA Serious incident to the Robin DR400 registered F-HLLD on 14/12/2021 at Saanen</t>
  </si>
  <si>
    <t>BEA Serious incident to the Airbus A321 registered VQ-BGU operated by Siberia on 02/12/2021 at Magadan</t>
  </si>
  <si>
    <t xml:space="preserve">BEA Serious incident to the ATR 72 registered PK-GJR operated by Citilink Indonesia on 19/11/2021 at Ende </t>
  </si>
  <si>
    <t>BEA Serious incident to the ATR 42 registered OY-JRY operated by Danish Air Transport on 16/11/2021 at Karup</t>
  </si>
  <si>
    <t xml:space="preserve">BEA Serious incident to the ATR 72 registered OH-ATG operated by Oy on 30/10/2021 during cruise </t>
  </si>
  <si>
    <t xml:space="preserve">BEA Serious incident to the Bombardier CRJ 1000 registered F-HMLD operated by Air France Hop on 20/10/2021 near Nantes </t>
  </si>
  <si>
    <t xml:space="preserve">BEA Serious incident to the Pilatus PC12 registered LX-JFX operated by Jetfly on 20/10/21 near Brive - Souillac </t>
  </si>
  <si>
    <t>BEA Serious incident to the Airbus A320 registered N335FR operated by Frontier Airlines on 11/10/21 near Cancun</t>
  </si>
  <si>
    <t>BEA Serious incident to the ATR72 registered PK-WGL operated by Wings Air on 03/08/2022 near Bali</t>
  </si>
  <si>
    <t>BEA Serious incident to the Airbus A320 registered N562AV operated by Avianca on 25/07/2022 at Argelia</t>
  </si>
  <si>
    <t>BEA Serious incident to the Airbus A320 registered TF-PPA operated by Play on 13/06/2022 at Keflavik</t>
  </si>
  <si>
    <t>BEA Serious incident to the ATR 42 registered S2-AHI operated by Nxt Air on 05/06/2022 at Cox's Bazar</t>
  </si>
  <si>
    <t xml:space="preserve">BEA Serious incident to the Airbus A320 registered HS-BBE operated by Thai Air Asia on 05/06/2022 at Bangkok </t>
  </si>
  <si>
    <t>BEA Serious incident to the Airbus A321 registered XA-VBZ operated by Viva Aerobus on 23/05/2022 at Villahermosa</t>
  </si>
  <si>
    <t>BEA Serious incident to the Beech 90 registered F-HHAM and to the Airbus A320 registered D-AIZI operated by Lufthansa on 23/05/2022 near Paris-Le Bourget</t>
  </si>
  <si>
    <t>BEA Serious incident to the Airbus A319 registered AS-RGF operated by Druk Air on 11/05/2022 at Suvarnabhumi</t>
  </si>
  <si>
    <t>BEA Serious incident to the Airbus A320 registered HS-BBI operated by Thai Air 04/05/2021 at Don Mueang</t>
  </si>
  <si>
    <t>BEA Serious incident to the Airbus A320 registered A6-ANA operated by Air Arabia on 19/04/2022 en route</t>
  </si>
  <si>
    <t>BEA Serious incident to the Airbus A320 registered CS-TNV operated by TAP on 08/04/2022 at Copenhague</t>
  </si>
  <si>
    <t>BEA Serious incident to the Airbus A319 registered N508NK operated by Spirit on 25/03/2022 en route</t>
  </si>
  <si>
    <t>BEA Serious incident to the Airbus A350 registered A7-ALZ operated by Qatar Airways on 21/03/2022 near Karachi</t>
  </si>
  <si>
    <t>BEA Serious incident to the Socata TB20 registered F-GGNS and to the Beech G58 registered F-GNSD on 06/10/2021 at Saint-Yan</t>
  </si>
  <si>
    <t>BEA Serious incident to an Airbus A320 operated by British Airways on 01/10/2021 at Heathrow</t>
  </si>
  <si>
    <t>BEA Serious incident to the Airbus A320 registered SE-ROJ operated by SAS on 04/09/2021 at Split</t>
  </si>
  <si>
    <t xml:space="preserve">BEA Serious incident to the Airbus A321 registered B16227 operated by Eva Air on 14/08/2021 on Guam island </t>
  </si>
  <si>
    <t>BEA Serious incident to an Airbus A319 operated by British Airways on 06/08/2021 at Edinburgh</t>
  </si>
  <si>
    <t>BEA Serious incident to the Boeing 777 registered F-GSQI operated by Air France occured on 04/07/2021 at Mexico</t>
  </si>
  <si>
    <t>BEA Serious incident to the ATR 72 registered B17010 operated by Unir Air on 10/05/2021 at Matsu Nangan</t>
  </si>
  <si>
    <t>BEA Serious incident to the ATR 72 registered HK-5040 operated by Avianca Express on 02/05/2021 at Bogota</t>
  </si>
  <si>
    <t>BEA Serious incident to the Airbus A350 registered A7-ANO operated by Qatar Airways and to the McDonnell Douglas MD83 registered EP-CAS operated by Caspian Airlines on 12/04/2021 en route</t>
  </si>
  <si>
    <t>BEA Serious incident to the A320 registered CC-AZE operated by Sky Airline on 26/03/2021 at Lima</t>
  </si>
  <si>
    <t>BEA Serious incident to the Boeing 747 registered VQ-BWT operated by Longtail Aviation on 20/02/2021 at Maastricht</t>
  </si>
  <si>
    <t>BEA Serious incident to the Airbus A330 registered VH-EBK operated by Qantas on 05/02/2021 at Adelaide</t>
  </si>
  <si>
    <t>BEA Serious incident to the Airbus A319 registered CC-CPF operaterd by Latam on 14/01/2021 en route</t>
  </si>
  <si>
    <t>BEA Serious incident to the ATR72 registered 3B-NBG operated by Air Mauritius on 28/12/2020 at Port-Louis</t>
  </si>
  <si>
    <t>BEA Serious incident to the Boeing 737 registered LZ-CGU operated by Cargo Air on 05/12/2020 at Katowice</t>
  </si>
  <si>
    <t>BEA Serious incident to the Falcon 900EX operated by Avcon Jet AG on 03/12/2020 at Kangerlussuaq</t>
  </si>
  <si>
    <t>BEA Serious incident to the Airbus A320 registered VT-EXM operated by Air India on 13/11/2020 at Chennai</t>
  </si>
  <si>
    <t>BEA Serious incident to the Airbus A320 registered HS-CBH operated by Thai Air Asia on 05/11/2020 near Narathiwat</t>
  </si>
  <si>
    <t>BEA Serious incident to the Embraer ERJ170 registered F-HBXK operated by Hop! and to the Airbus A320 registered OO-SNE operated by Brussels Airlines on 21/10/2020 at Paris - Charles de Gaulle</t>
  </si>
  <si>
    <t>BEA Serious incident to the ATR42 registered HK5310 operated by Easyfly on 15/10/2020 at Bucaramanga AD</t>
  </si>
  <si>
    <t>BEA Serious incident to the ATR 72 registered PK-WGT operated by Wing Abadi Airlines on 03/10/2020 at Makassar AD</t>
  </si>
  <si>
    <t>BEA Serious incident to the Airbus A330 registered PK-LEG operated by Lion Mentari on 15/09/2020 at Kualanamu AD</t>
  </si>
  <si>
    <t>BEA Serious incident to the Grob G115 registered F-GGOB on 14/09/2020 at Aubigny-sur-Nère AD</t>
  </si>
  <si>
    <t>BEA Serious incident to an Airbus A319 operated by Easyjet on 25/08/2020 near Gatwick AD [Invetigation led by AAIB / United Kingdom]</t>
  </si>
  <si>
    <t>BEA Serious incident to the ATR 72 registered SP-SPC operated by Sprintair on 31/07/2020 at Ljubljana AD [Investigation led by AAIIO / Slovenia]</t>
  </si>
  <si>
    <t>BEA Serious incident between the Boeing 787-10 registered N16009 and the Airbus A320-214 registered OE-IJF on 20/07/2020 at Paris-Charles de Gaulle airport (Val-d'Oise)</t>
  </si>
  <si>
    <t>BEA Serious incident to the 'ATR 72 registered PK-WHY on 03/07/2020 at Pattimura AD [Investigation led by AIB / Indonésia]</t>
  </si>
  <si>
    <t>BEA Serious incident to the Airbus A330 registered B-18302 operated by China Airlines survenu le 14/06/2020 à Taipei [Investigation led by ASC / Taiwan]</t>
  </si>
  <si>
    <t>BEA Serious incident to the ATR 72 registered EC-INV operated by Swiftair on 27/04/2020 at Cologne [Investigation led by BFU / Germany]</t>
  </si>
  <si>
    <t>BEA Serious incident to the Airbus A320 registered PK-LAI operated by Batik Air Indonesia on 16/03/2020 en route [Investigation led by KNKT / Indonesia]</t>
  </si>
  <si>
    <t>BEA Serious incident to an Airbus A321 operated by Titan Airways on 26/02/2020 at Gatwick [Invetigation led by AAIB / United Kingdom]</t>
  </si>
  <si>
    <t>BEA Serious incident to the Airbus A330 registered A7-ACI operated by Qatar Airways occured on 17/02/2020 in cruise</t>
  </si>
  <si>
    <t>BEA Serious incident to the Airbus A319 registered N521NK operated by Spirit on 15/02/2020 at Sacramento, California [Investigation led by NTSB / United States]</t>
  </si>
  <si>
    <t>BEA Serious incident to the Airbus A300 registered XA-LFR and operated by Aero Union on 30/01/2020 at Bogota [Investigation led by GRIAA /Colombia]</t>
  </si>
  <si>
    <t>BEA Serious incident to the Airbus A319 registered N703AV and operated by Avianca on 23/01/2020 en route [Investigation led by AIB / Costa Rica]</t>
  </si>
  <si>
    <t>BEA Serious incident to an Airbus A321 operated by Wizz Air on 16/01/2020 at Luton [Investigation led by AAIB / United Kingdom]</t>
  </si>
  <si>
    <t>BEA Serious incident to the ATR42 registered JA07JC operated by Japan Air Commuter on 08/01/2020 at Amami [Investigation led by JTSB / Japan]</t>
  </si>
  <si>
    <t>BEA Serious incident to the Airbus A320 registered VT-WGC operated by Go Airlines on 07/01/2020 at Delhi [Investigation led by AAIB / India]</t>
  </si>
  <si>
    <t>BEA Serious incident to an Airbus A320 operated by British Airways on 02/01/2020 near London [Investigation led by AAIB / United Kingdom]</t>
  </si>
  <si>
    <t>BEA Serious incident to the Airbus A350 registered HS-THF operated by Thai Airways on 01/01/2020 at Frankfurt [Investigation led by BFU / Germany]</t>
  </si>
  <si>
    <t>BEA Serious incident to the Airbus A330 registered TC-LOL operated by Turkish Airlines on 31/12/2019 at Port Harcourt, Nigeria [Investigation led by BFU / Germany]</t>
  </si>
  <si>
    <t>BEA Incident to the Airbus A350 - 900 registered F-HREV operated by French Bee on 04/02/2020 at Paris-Orly (Val-de-Marne)</t>
  </si>
  <si>
    <t>BEA Incident to the Airbus A318 - 100 registered F-GUGD operated by Air France on 20/12/2019 close to Hyères-Le Palyvestre airport (Le Var)</t>
  </si>
  <si>
    <t>BEA Incident to the Airbus A330 registered VH-EBC operated by Qantas on 15/12/2019 at Sydney [Investigation led by ATSB / Australia]</t>
  </si>
  <si>
    <t>BEA Serious incident to the Airbus A321 registered G-MEDN and operated by British Airways on 05/08/2019 at Valence [Investigation led by CIAIAC/ Spain]</t>
  </si>
  <si>
    <t>BEA Incident to the Airbus A320 registered VH-VFN and operated by Jetstar on 01/08/2019 at Sydney [Investigation led by ATSB / Australia]</t>
  </si>
  <si>
    <t>BEA Serious incident to the Airbus A320 registered HZ-AS23 and operated by Saudi Arabian Airlines on 24/11/2018 at Jeddah [Investigation led by AIB / Saudi Arabia]</t>
  </si>
  <si>
    <t>BEA Incident to the Airbus A320 registered F-HBNJ and operated by Air France and to the Boeing 737 registered UR-PSB and operated by Air Ukraine on 11/11/2018 near Paris Charles-de-Gaulle AD</t>
  </si>
  <si>
    <t>BEA Incident to the Airbus A320 registered VH-VFX operated by Jetstar on 29/09/2018 at Sidney [Investigation led by ATSB / Australia]</t>
  </si>
  <si>
    <t>BEA Incident to the Airbus A330 registered 9M-MTK operated by Malaysian Airlines System occured on 19/07/18 [investigation led by ATSB - Australia]</t>
  </si>
  <si>
    <t>BEA Serious incident to the Airbus A320 registered VH-VQK and operated by Jetstar on 18/05/2018 near Ballina [Investigation led by ATSB / Australia]</t>
  </si>
  <si>
    <t>BEA Incident to the Airbus A321 registered HZ-ASU and operated by Saudi Arabian Airlines on 17/05/2018 en route [Investigation led by AIB / Saudi Arabia]</t>
  </si>
  <si>
    <t>BEA Incident to the Airbus A320 registered N524VL and operated by Volaris on 14/05/2018 at Guanajuato [Investigation led by CAA / Mexico]</t>
  </si>
  <si>
    <t>BEA Incidents to the Boeing 737 - 800 registered F-GZHO operated by Transavia France on 07/02/2018 at Norwich (United Kingdom) and 08/02/2018 at Paris-Orly</t>
  </si>
  <si>
    <t>BEA Incident to the Piper PA-34-220T registered N101FM and to the Airbus A320-200 registered D-ABHJ and operated by Air Berlin on 22/10/2017 on approach to Strasbourg airport (Bas-Rhin)</t>
  </si>
  <si>
    <t>BEA Serious Incident to the Airbus A320 registered AP-BLU and operated by Pakistan International Airlines on 11/10/2017 at Sialkot [Investigation led by AIB / Pakistan]</t>
  </si>
  <si>
    <t>BEA  Incident to the Airbus A320 registered HA-LWT and operated by Wizz Air on 29/08/2017 near Cluj-Napoca [Investigation led by TSB / Hungary]</t>
  </si>
  <si>
    <t>BEA Incident to the Airbus A330 registered RP-C3341 and operated by Cebu Pacific Air on 04/08/2017 at Mactan [Investigation led by AIB / Philippines]</t>
  </si>
  <si>
    <t>BEA Serious incident to the A330 registered OO-SFU operated by Brussels Airlines on 30/04/2017 at Brusells [Investigation led by AIB / Belgium]</t>
  </si>
  <si>
    <t>BEA Incident to the Dassault Falcon 20 registered XC-GDH operated by Aero Premier de Mexico on 23/01/2017 at Toluca [investigation led by AIB / Mexico]</t>
  </si>
  <si>
    <t>BEA Incident to the Boeing 717 registered EI-EXJ and operated by Volotea Airlines and the Embraer EMB145 registered F-GUBC and operated by Régional on 29/12/2016 at Strasbourg Entzheim</t>
  </si>
  <si>
    <t>BEA Incident to the Airbus A380 registered A6-EDQ and operated by Emirates on 09/11/2016 in Dubaï [Investigation led by AIB / United Arab Emirates]</t>
  </si>
  <si>
    <t>BEA Incident to the Airbus A320 registered B-22317 and operated by TransAsia Airways on 07/24/2016 en route [Investigation led by ASC / Taiwan]</t>
  </si>
  <si>
    <t>BEA Serious incident to an Airbus A319 registered G-EZGE operated by Easyjet on 06/19/2016 at Ibiza [Investigation led by CIAIAC / Spain]</t>
  </si>
  <si>
    <t>BEA Incident to the ATR 72 registered OY-YAB on 04/09/2016 at Trapani [Investigation led by ANSV / Italy]</t>
  </si>
  <si>
    <t>BEA Incident to the Airbus A320 registered C-FZQS and operated by Air Canada on 30/01/2016 at Toronto [Investigation led by TSB / Canada]</t>
  </si>
  <si>
    <t>BEA Incident to a Robin DR400 registered F-HCAP and operated by Locat'air occured on 01/01/2016 at Cannes Mandelieu (06)</t>
  </si>
  <si>
    <t>BEA Avarie contenue moteur numéro 1, arret moteur en montée initiale, déroutement</t>
  </si>
  <si>
    <t>BEA Perte d'un capotage du moteur 1 lors de la montée initiale, demi-tour, alarme feu moteur 1 lors de l'approche</t>
  </si>
  <si>
    <t>BEA Rapprochement anormal</t>
  </si>
  <si>
    <t>BEA Panne du circuit hydraulique jaune puis surchauffe du circuit hydraulique vert, déroutement</t>
  </si>
  <si>
    <t>BEA Incident to the Robin DR400 registered F-GTVY on 02/22/2015 at Gâvres beach (56)</t>
  </si>
  <si>
    <t>BEA Incident to the Boeing B737-800 registered EI-EMK operated by Ryanair on 29/01/2015 near Bergerac</t>
  </si>
  <si>
    <t>BEA Incident to the ATR 72-212A operated by Caribbean Airlines registered 9Y-TTC on 04/05/2014 at top of descent to Piarco airport (Republic of Trinidad and Tobago)</t>
  </si>
  <si>
    <t>BEA Incident to a Airbus A320 registered CS-TKP occured 25/04/2014 at Toulouse Blagnac Airport (31, France)</t>
  </si>
  <si>
    <t>BEA Incident to the Airbus A319 registered F-GRHT operated by Air France on 12/03/2014 at Paris - Charles de Gaulle (95)</t>
  </si>
  <si>
    <t>BEA Incident to a Reims Aviation F172M registered F-GBFG on 12/10/15 at Les Herbiers (85)</t>
  </si>
  <si>
    <t>BEA Incident to the ATR 72-201 registered F-GVZG on 11/09/2011 at Marseille (13)</t>
  </si>
  <si>
    <t>BEA Serious incident to the Airbus A320 registered VT-WGL operated by Go on 23/12/2019 at Guwahati [Investigation led by AAIB / India]</t>
  </si>
  <si>
    <t>BEA Serious incident to the Embraer ERJ190 registered B-3203 on 23/12/2019 near New Chitose [Investigation led by JTSB / Japan]</t>
  </si>
  <si>
    <t>BEA Serious incident to the Airbus A320 registered VT-WJE operated by Go on 22/12/2019 at Mumbai [Investigation led by AAIB / India]</t>
  </si>
  <si>
    <t>BEA Serious incident to the Learjet 45 registerd D-CNMB on 18/12/2019 en route [Investigation delegated to STSB / Switzerland by the BEA]</t>
  </si>
  <si>
    <t>BEA Serious incident to the Boeing 737-800 registered 7T-VJM operated by Air Algérie on 06/12/2019 at Paris-Orly (Val-de-Marne)</t>
  </si>
  <si>
    <t>BEA Serious incident to the Airbus A320 registered HS-TXL operated by Thai Smile Airways on 27/11/2019 en route [Investigation led by AAIC / Thailand]</t>
  </si>
  <si>
    <t>ATSB AO-2015-041 Flight path management occurrence involving B737, VH-YID, 55 km from Adelaide Airport, South Australia, on 9 May 2015</t>
  </si>
  <si>
    <t>ATSB AO-2016-065 Incorrect configuration involving Boeing 717, VH-YQV, Canberra Airport, ACT, on 20 June 2016</t>
  </si>
  <si>
    <t>ATSB AO-2016-028 Ground handling occurrence involving Airbus A330, 9M-MTB, Melbourne Airport, Vic, on 31 March 2016</t>
  </si>
  <si>
    <t>ATSB AO-2015-029 Data entry and navigational issues involving Airbus A330-343X, 9M-XXM, Sydney Airport, NSW, on 10 March 2015</t>
  </si>
  <si>
    <t>ATSB AO-2016-016 Fumes event involving Airbus A320, VH-VNO, 211 km N of Melbourne Airport, Vic, on 1 March 2016</t>
  </si>
  <si>
    <t>ATSB AO-2014-074 Loss of separation assurance involving Airbus A330, 9V-STQ and Airbus A320, VH-VFH near Tindal, NT on 24 April 2014</t>
  </si>
  <si>
    <t>ATSB AO-2014-044 Airspace related event involving a Boeing 737, VH-VOM, near Darwin, NT on 27 February 2014</t>
  </si>
  <si>
    <t>ATSB AO-2015-078 Pre-flight planning event involving a Boeing 737, VH-YIU, at Christchurch Airport, New Zealand on 14 July 2015</t>
  </si>
  <si>
    <t>ATSB AO-2015-088 Loading event involving an Airbus A330, VH-QPJ, at Bangkok, Thailand on 23 July 2015</t>
  </si>
  <si>
    <t>ATSB AO-2015-056 Stickshaker activation involving a Boeing 717-200, VH-NXM, Brisbane Airport, Qld on 27 May 2015</t>
  </si>
  <si>
    <t>ATSB AO-2014-162 Data entry error and tailstrike involving Boeing 737-838, VH-VZR, Sydney Airport, NSW on 1 August 2014</t>
  </si>
  <si>
    <t>ATSB AO-2015-065  Flight below minimum altitude involving an Avro 146, VH-NJW, near Granny Smith Airport, Western Australia on 23 June 2015</t>
  </si>
  <si>
    <t>ATSB AO-2014-128 Flight below minimum altitude involving a Boeing 777, A6-ECO, near Melbourne Airport, Vic on 18 July 2014</t>
  </si>
  <si>
    <t>ATSB AO-2014-171 Data input error involving a Boeing 737, VH-XZI near Adelaide Airport, SA on 12 October 2014</t>
  </si>
  <si>
    <t>ATSB AO-2014-179 Operational event involving a Boeing 737, VH-VUR, near Renmark, SA on 7 November 2014</t>
  </si>
  <si>
    <t>ATSB AO-2014-109 Main landing gear wheel failure involving a Boeing 737, ZK-ZQB at Sydney Airport NSW on 10 June 2014</t>
  </si>
  <si>
    <t>ATSB AO-2013-049 Flight path management occurrence involving Boeing 737-838, VH-VYE, 213 km SSE of Brisbane Airport, Qld on 25 February 2013</t>
  </si>
  <si>
    <t>ATSB AO-2012-132 Loss of separation assurance involving Boeing 737-8BK VH-VUM from south of Williamtown to north of Grafton, NSW on 28 September 2012</t>
  </si>
  <si>
    <t>ATSB AO-2014-129 Incorrect configuration involving A320, VH-VFU, Sydney Airport, NSW on 28 July 2014</t>
  </si>
  <si>
    <t>ATSB AO-2014-105 Fumes event involving an Airbus A330, VH-XFB, near Perth Airport, WA, 9 June 2014</t>
  </si>
  <si>
    <t>ATSB AO-2014-042 Operational event involving an Airbus A320, VH-VNQ, Hobart Airport on 15 Feb 2014</t>
  </si>
  <si>
    <t>ATSB AO-2014-125 Separation issue involving Bell 206 Helicopter, VH-XJA and Airbus A320 VH-VGJ near Sunshine Coast Airport Qld on 3 July 2014</t>
  </si>
  <si>
    <t>ATSB AO-2014-110 Loading related events involving a Boeing 737, VH-YIR, Bali, Indonesia on 26 May and an Airbus A330, VH-XFE, at Perth, WA on 16 June 2014</t>
  </si>
  <si>
    <r>
      <t>AIB/AAI/CAS.184 CESSNA 172, 9V-BOQ,RUNWAY EXCURSION AT SELETAR AIRPORT 27 Sep 19</t>
    </r>
    <r>
      <rPr>
        <b/>
        <sz val="11"/>
        <color theme="1"/>
        <rFont val="Calibri"/>
        <family val="2"/>
        <scheme val="minor"/>
      </rPr>
      <t xml:space="preserve"> [Inconsistent classification, amendment done]</t>
    </r>
  </si>
  <si>
    <r>
      <t>AIB/AAI/CAS.042 WINGTIP COLLISION INCIDENT INVOLVING B777-200ER AIRCRAFT,9V-SVH AND 9V-SVO, AT  CHANGI AIRPORT 4 AUG 07</t>
    </r>
    <r>
      <rPr>
        <b/>
        <sz val="11"/>
        <color theme="1"/>
        <rFont val="Calibri"/>
        <family val="2"/>
        <scheme val="minor"/>
      </rPr>
      <t xml:space="preserve"> [Inconsistent classification, amendment done]</t>
    </r>
  </si>
  <si>
    <r>
      <t xml:space="preserve">AIB/AAI/CAS.032 GROUND COLLISION BETWEEN A PIPER PA28 AIRCRAFT,9V-BOE, AND A VAN IN SELETAR AIRPORT ON 23 MAR 06 </t>
    </r>
    <r>
      <rPr>
        <b/>
        <sz val="11"/>
        <color theme="1"/>
        <rFont val="Calibri"/>
        <family val="2"/>
        <scheme val="minor"/>
      </rPr>
      <t>[Inconsistent classification, amendment done]</t>
    </r>
  </si>
  <si>
    <t>ATSB AO-2012-116 Flap overspeed and altitude exceedance during go-around Airbus A321, VH-VWY, Cairns Airport, Qld on 3 September 2012</t>
  </si>
  <si>
    <t>ATSB AO-2012-138 Descent below the minimum permitted altitude involving Boeing 737-838, VH-VXB, 35 km SW of Canberra Airport, ACT on 17 October 2012</t>
  </si>
  <si>
    <t>ATSB AO-2013-159 Flight envelope protection event involving an Airbus A320, VH-VFJ, near Auckland, New Zealand on 7 September 2013</t>
  </si>
  <si>
    <t>ATSB AO-2012-131 Loss of separation involving Boeing 717, VH-NXQ and Boeing 737, VH-VXM near Darwin NT on 2 October 2012</t>
  </si>
  <si>
    <t>ATSB AO-2014-102 Loss of separation assurance involving a Boeing 737, VH-XZA and a Fairchild SA227, VH-ANW, near Darwin Airport, NT on 2 June 2014</t>
  </si>
  <si>
    <t>ATSB AO-2014-088 Loading issue involving a Boeing 737, VH-VZO at Canberra Airport, ACT on 9 May 2014</t>
  </si>
  <si>
    <t>ATSB AO-2013-010 Navigation event involving Embraer E170 VH-ANO, 232 km north-west of McArthur River Mine, NT on 10 January 2013</t>
  </si>
  <si>
    <t>ATSB AO-2014-045 Flight control system event involving an F100, VH-FZO, near Argyle aerodrome, WA on 7 March 2014</t>
  </si>
  <si>
    <t>ATSB AO-2014-003 Operational non-compliance involving an Airbus A320, VH-VGU, 26 km south of Melbourne Airport, Vic, on 1 January 2014</t>
  </si>
  <si>
    <t>ATSB AO-2013-195 Pre-flight planning event involving a Boeing 737, VH-VUC, Darwin Airport, NT on 14 October 2013</t>
  </si>
  <si>
    <t>ATSB AO-2013-041 Operational event involving a Boeing 737, VH-VUZ, near Launceston, Tasmania on 4 January 2013</t>
  </si>
  <si>
    <t>ATSB AO-2013-181 Turbulence event involving a Boeing 777-3ZGER, VH-VPE, 472 km NW of Noumea La Tontouta International Airport, New Caledonia on 23 September 2013</t>
  </si>
  <si>
    <t>ATSB AO-2012-103 Descent below segment minimum safe altitudes involving Airbus A320-232, VH-VQA near Queenstown, New Zealand on 16 July 2012</t>
  </si>
  <si>
    <t>ATSB AO-2012-047 Losses of separation assurance involving Airbus A330-243, PK-GPO and Airbus A330-341, PK-GPA near ATMAP (IFR reporting point), WA on 31 March 2012</t>
  </si>
  <si>
    <t>ATSB AO-2013-149 Incorrect configuration involving Airbus A320, VH-FNP, Newman Airport, WA, 24 July 2013</t>
  </si>
  <si>
    <t>ATSB AO-2011-076 Descent below the minimum permitted altitude, Airbus A320, VH-VNC, 15 km SSE of Avalon Airport, Vic, 30 June 2011</t>
  </si>
  <si>
    <t>ATSB AO-2011-142 Loss of separation involving CASA C212-CC, VH-MQD, operating in the Richmond parachuting area, and Boeing 737-7BX, VH VBP, near Richmond Aerodrome, NSW, 5 November 2011</t>
  </si>
  <si>
    <t>ATSB AO-2013-210 Smoke related event involving a Boeing 737, VH-YFP, Sydney Airport, NSW on 17 November 2013</t>
  </si>
  <si>
    <t>ATSB AO-2013-113 Two turbulence events involving a Boeing 737, VH-VZY, and a Bombardier DHC-8-402, VH QOP, en route Wagga Wagga to Sydney, NSW, 7 July 2013</t>
  </si>
  <si>
    <t>ATSB AO-2013-112 Departure from an incorrect intersection involving an Embraer ERJ 190, VH ZPC, Perth WA, 21 June 2013</t>
  </si>
  <si>
    <t>ATSB AO-2013-025 Weather related event involving Boeing 737, VH-YFF at Gold Coast Airport, Qld on 28 January 2013</t>
  </si>
  <si>
    <t>ATSB AO-2011-134 Abnormal engine indications - Number 3 engine in-flight shut down, Boeing 747-438, VH-OJS, near Suvarnabhumi Airport Bangkok, Thailand, 16 October 2011</t>
  </si>
  <si>
    <t>ATSB AO-2012-020 Pre-flight planning event - Boeing 737-476, VH-TJL, Melbourne Airport, 22 November 2011</t>
  </si>
  <si>
    <t>ATSB 199805758 Airframe event involving a British Aerospace PLC BAe 146-200, VH-NJQ, Brisbane, Aerodrome, QLD on 30 December 1998</t>
  </si>
  <si>
    <t>ATSB 199900003 Loss of separation involving a The Boeing Company 737-377, VH-CZK and Boeing 737-476, VH-TJN, 37km SSW Mudgee, NSW on 4 January 1999</t>
  </si>
  <si>
    <t>ATSB 200000179 Navaids involving a The Boeing Company 767-338ER, VH-OGI, Bali, on 16 January 2000</t>
  </si>
  <si>
    <t>ATSB 199904135 Birdstrike involving a Cessna Aircraft Company 550, VH-XDD, Cooma, Aerodrome, NSW on 29 August 1999</t>
  </si>
  <si>
    <t>ATSB 199904112 Flight control systems involving a The Boeing Company 737-376, VH-TAV, Melbourne, Aerodrome, VIC on 24 August 1999</t>
  </si>
  <si>
    <t>ATSB 199903458 Loss of separation involving a The Boeing Company 737-300, ZK-FDM and Airbus A320-211, VH-HYF, 13km ENE Sydney, Aerodrome, NSW on 5 July 1999</t>
  </si>
  <si>
    <t>ATSB 199805884 Airframe event involving a Mcdonnell Douglas Corp. DC9-33F, VH-IPF, Melbourne Airport, VIC on 17 November 1998</t>
  </si>
  <si>
    <t>ATSB 199904189 Flight crew incapacitation involving a The Boeing Company 737-377, VH-CZB, 185km S Brisbane, VOR, NSW on 24 August 1999</t>
  </si>
  <si>
    <t>ATSB 199805537 Operational non-compliance involving a Gates Learjet Corp 36, VH-SLJ and Piper Aircraft Corp PA-31, VH-MYG, Williamtown, Aerodrome, NSW on 6 December 1998</t>
  </si>
  <si>
    <t>ATSB 199903426 Breakdown of co-ordination involving a Cessna Aircraft Company 500, VH-SOU, 56km S Canberra, VOR, ACT on 11 July 1999</t>
  </si>
  <si>
    <t>ATSB 199805392 Air/pressurisation involving a The Boeing Company 747-438, VH-OJD, 100km SE Heathrow, UK on 28 November 1998</t>
  </si>
  <si>
    <t xml:space="preserve">ATSB 199900733 Air/pressurisation involving a Airbus A320-211, VH-HYC, 56km N Rockhampton, VOR, QLD on 22 February 1999 </t>
  </si>
  <si>
    <t>ATSB 199900015 Flight crew incapacitation involving a The Boeing Company 747-438, VH-OJI, Singapore-London sector on 6 January 1999</t>
  </si>
  <si>
    <t>ATSB 199805887 Airframe event involving a Mcdonnell Douglas Corp. DC9-33F, VH-IPF, Melbourne, VIC on 9 December 1998</t>
  </si>
  <si>
    <t>ATSB 199805886 Airframe event involving a Mcdonnell Douglas Corp. DC9-33F, VH-IPF, Melbourne, VIC on 18 November 1998</t>
  </si>
  <si>
    <t>ATSB 199803763 Freight related event involving a Boeing 747-438, VH-OJM, 160km SW Los Angeles, Airport on 11 September 1998</t>
  </si>
  <si>
    <t>ATSB 199802701 Control - Other involving a Airbus A320-211, VH-HYF, Melbourne, Aerodrome, VIC on 14 July 1998</t>
  </si>
  <si>
    <t>ATSB 199802560 Loss of separation involving a Airbus A320-211, VH-HYJ and The Boeing Company 737-376, VH-TAX, 370km E Perth, Aerodrome, WA on 5 July 1998</t>
  </si>
  <si>
    <t>ATSB 199800626 Loss of separation involving a Airbus A320-211, VH-HYG and The Boeing Company 737-376, VH-TAG and Airbus A320-211, VH-HYE, 50km W Filet, WA on 2 March 1998</t>
  </si>
  <si>
    <t>ATSB 199805069 Fire involving a British Aerospace PLC BAe 146-200A, VH-YAD, 2km SW Adelaide, Aerodrome, SA on 16 November 1998</t>
  </si>
  <si>
    <t>ATSB 199801530 Air-ground-air involving a Beech Aircraft Corp 76, VH-AZX and British Aerospace PLC BAe 146-200, VH-NJU, Mackay, Aerodrome, QLD on 28 April 1998</t>
  </si>
  <si>
    <t>ATSB 199803948 Depressurisation involving a British Aerospace PLC BAe 146-200A, VH-JJQ, 278km S Karratha, Aerodrome, WA on 18 September 1998</t>
  </si>
  <si>
    <t>ATSB 199802266 Loss of separation involving a British Aerospace PLC BAe 146-300, VH-EWM and The Boeing Company 737-377, VH-CZH and Beech Aircraft Corp B200C, VH-AMM, 19km E Sydney, Aerodrome, NSW on 18 June 1998</t>
  </si>
  <si>
    <t>ATSB 199804030 Total power loss involving a British Aerospace PLC BAe 146-200-11, VH-JJS, 74km S Broome, Aerodrome, WA on 23 June 1998</t>
  </si>
  <si>
    <t>ATSB 199704005 Loss of separation involving a The Boeing Company 737-377, VH-CZC and Airbus A340, SU-GBN, 111km ESE GABIT, on 4 December 1997</t>
  </si>
  <si>
    <t>ATSB 199801779 Loss of separation involving a The Boeing Company 737-33A, VH-CZV and The Boeing Company 737-377, VH-CZK, 19km NW Sydney, Aerodrome, NSW on 21 May 1998</t>
  </si>
  <si>
    <t>ATSB 199500249 Operational non-compliance involving a The Boeing Company 747-238B, VH-EBR, 40km SSE Cairns, QLD on 2 February 1995</t>
  </si>
  <si>
    <t>ATSB 199800283 Avionics system event involving a The Boeing Company 747-438, VH-OJO and Douglas Aircraft Company DC8-73, N796FT, Oakland Oceanic Airspace, on 26 January 1998</t>
  </si>
  <si>
    <t>ATSB 199802824 Flight control systems involving a The Boeing Company 737-377, VH-CZJ, Alice Springs, Aerodrome, NT on 21 July 1998</t>
  </si>
  <si>
    <t>ATSB 199800517 Loading related involving a The Boeing Company 767-238, VH-EAJ, Sydney, Aerodrome, NSW on 13 February 1998</t>
  </si>
  <si>
    <t>ATSB 199800089 Loading related involving a The Boeing Company 737-376, VH-TAF, Melbourne, Aerodrome, VIC on 11 January 1998</t>
  </si>
  <si>
    <t>ATSB 199802488 Passenger related involving a The Boeing Company 737-377, VH-CZK, Coolangatta, Aerodrome, QLD on 9 June 1998</t>
  </si>
  <si>
    <t>ATSB 199800983 Loss of separation involving a The Boeing Company 737-377, VH-CZN and Airbus A320-211, VH-HYB, 185km WSW Canberra, Aerodrome, NSW on 22 March 1998</t>
  </si>
  <si>
    <t>ATSB 199800616 Loss of separation involving a Cessna Aircraft Company 550, VH-ING and The Boeing Company 737-376, VH-TAY, 46km E Cowra, NSW on 2 March 1998</t>
  </si>
  <si>
    <t>ATSB 199802100 Loss of separation involving a The Boeing Company 737-476, VH-TJE, Perth, Aerodrome, WA on 10 June 1998</t>
  </si>
  <si>
    <t>ATSB 199702621 Loss of separation involving a The Boeing Company 737-377, VH-CZO and The Boeing Company 747-238B, VH-EBS, 130km N Melbourne, Aerodrome, VIC on 17 August 1997</t>
  </si>
  <si>
    <t>ATSB 199701503 Loss of separation involving a The Boeing Company 767-338ER, VH-OGG and The Boeing Company 767, D-QFJC, 172km SW Lord Howe Island, Non Directional Beacon, NSW on 9 May 1997</t>
  </si>
  <si>
    <t>ATSB 199802468 Warning devices involving a The Boeing Company 767-277, VH-RMG, Hamilton Island, Aerodrome, QLD on 25 June 1998</t>
  </si>
  <si>
    <t>ATSB 199704172 Airspace incursion involving a Boeing 767-338ER, VH-OGD and Cessna Aircraft Company 172P, VH-ESO, Sydney, Middle Marker, NSW on 20 December 1997</t>
  </si>
  <si>
    <t>ATSB 199801510 ACAS warning involving a Cessna Aircraft Company P206, VH-SIR and Airbus A320-211, VH-HYA, 74km SE Perth, Aerodrome, WA on 3 May 1998</t>
  </si>
  <si>
    <t>ATSB 199801372 Rejected take-off involving a British Aerospace PLC BAe 146-200A, VH-JJP, Darwin, Aerodrome, NT on 17 April 1998</t>
  </si>
  <si>
    <t>ATSB 199701514 Loss of separation involving a Airbus A320-211, VH-HYX and The Boeing Company 737-476, VH-TJY, 65km SSE Darwin, VOR, NT on 9 May 1997</t>
  </si>
  <si>
    <t>ATSB 199801956 Loading related involving a Mcdonnell Douglas Corp. DC9-33F, VH-IPC, Melbourne, VIC on 13 May 1998</t>
  </si>
  <si>
    <t>ATSB 199704226 Loss of separation involving a The Boeing Company 747-438, VH-OJO and Unknown Aeroplane, 370km SE Mipap, (IFR), on 28 December 1997</t>
  </si>
  <si>
    <t>ATSB 199703691 Breakdown of co-ordination involving a Airbus A320-211, VH-HYX, 11km SW Adelaide, Aerodrome, SA on 31 October 1997</t>
  </si>
  <si>
    <t>ATSB 199802489 Air/pressurisation involving a The Boeing Company 767-338ER, VH-OGG, Hochiminh, on 30 June 1998</t>
  </si>
  <si>
    <t>ATSB 199701260 Loss of separation involving a The Boeing Company 767-338ER, VH-OGJ and Grumman American Aviation Corp F14, PIANO, on 25 January 1997</t>
  </si>
  <si>
    <t>ATSB 199701155 Loss of separation involving a The Boeing Company 737-376, VH-TAF and S.A.A.B. Aircraft Co SF-340B, VH-KDQ, Sydney Airport, NSW on 14 April 1997</t>
  </si>
  <si>
    <t>ATSB 199800523 Freight related event involving a The Boeing Company 767-338ER, VH-OGJ, 185km E Sydney, Aerodrome, NSW on 15 January 1998</t>
  </si>
  <si>
    <t>ATSB 199702735 Operational event involving a The Boeing Company 747-238B, VH-EBQ, Cairns, Aerodrome, QLD on 21 August 1997</t>
  </si>
  <si>
    <t>ATSB 199800460 Runway incursion involving a The Boeing Company 767-338ER, VH-OGK, Brisbane, Aerodrome, QLD on 7 February 1998</t>
  </si>
  <si>
    <t>ATSB 199701726 Fire protection systems involving a The Boeing Company 737-377, VH-CZM, 65km NE Canberra, Aerodrome, NSW on 28 May 1997</t>
  </si>
  <si>
    <t>ATSB 199800593 Loss of separation involving a Avro International Aerospace Avro 146-RJ70, VH-NJT and Lockheed Aircraft Corp C-130, Unknown, PEPPA, WA on 26 February 1998</t>
  </si>
  <si>
    <t>ATSB 199800659 Flight crew incapacitation involving a Airbus A320-211, VH-HYE, 463km E Perth, Aerodrome, WA on 25 February 1998</t>
  </si>
  <si>
    <t>ATSB 199800417 Electrical systems involving a The Boeing Company 767-204, VH-RMO, 222km NNE Melbourne, Aerodrome, NSW on 12 February 1998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</si>
</sst>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33"/>
  <sheetViews>
    <sheetView tabSelected="1" zoomScale="60" zoomScaleNormal="60" workbookViewId="0">
      <pane ySplit="1" topLeftCell="A366" activePane="bottomLeft" state="frozen"/>
      <selection pane="bottomLeft" activeCell="A276" sqref="A276:A433"/>
    </sheetView>
  </sheetViews>
  <sheetFormatPr defaultRowHeight="15"/>
  <cols>
    <col min="1" max="1" width="5.5703125" style="1" bestFit="1" customWidth="1"/>
    <col min="2" max="2" width="14.140625" style="1" customWidth="1"/>
    <col min="3" max="3" width="19.42578125" style="1" bestFit="1" customWidth="1"/>
    <col min="4" max="4" width="11.5703125" style="1" bestFit="1" customWidth="1"/>
    <col min="5" max="5" width="18.28515625" style="1" bestFit="1" customWidth="1"/>
    <col min="6" max="7" width="11.28515625" style="1" customWidth="1"/>
    <col min="8" max="8" width="39" style="1" bestFit="1" customWidth="1"/>
    <col min="9" max="9" width="29.7109375" style="1" bestFit="1" customWidth="1"/>
    <col min="10" max="10" width="27.28515625" style="1" bestFit="1" customWidth="1"/>
    <col min="11" max="11" width="32" style="1" bestFit="1" customWidth="1"/>
    <col min="12" max="12" width="26.85546875" style="1" bestFit="1" customWidth="1"/>
    <col min="13" max="13" width="11.28515625" style="1" bestFit="1" customWidth="1"/>
    <col min="14" max="14" width="13" style="1" bestFit="1" customWidth="1"/>
    <col min="15" max="15" width="20.42578125" style="1" bestFit="1" customWidth="1"/>
    <col min="16" max="16" width="13.28515625" style="1" bestFit="1" customWidth="1"/>
    <col min="17" max="17" width="14" style="1" customWidth="1"/>
    <col min="18" max="18" width="20.85546875" style="1" bestFit="1" customWidth="1"/>
    <col min="19" max="19" width="15.42578125" style="1" bestFit="1" customWidth="1"/>
    <col min="20" max="20" width="11.85546875" style="1" customWidth="1"/>
    <col min="21" max="21" width="15.5703125" style="1" bestFit="1" customWidth="1"/>
    <col min="22" max="22" width="20.85546875" style="1" bestFit="1" customWidth="1"/>
    <col min="23" max="23" width="18.42578125" style="1" bestFit="1" customWidth="1"/>
    <col min="24" max="24" width="18.7109375" style="1" bestFit="1" customWidth="1"/>
    <col min="25" max="25" width="24.42578125" style="1" bestFit="1" customWidth="1"/>
    <col min="26" max="27" width="14.42578125" style="1" bestFit="1" customWidth="1"/>
    <col min="28" max="28" width="14.42578125" style="1" customWidth="1"/>
    <col min="29" max="29" width="29.42578125" style="1" customWidth="1"/>
    <col min="30" max="30" width="26.85546875" style="1" bestFit="1" customWidth="1"/>
    <col min="31" max="31" width="36.5703125" style="1" bestFit="1" customWidth="1"/>
    <col min="32" max="32" width="22" style="1" bestFit="1" customWidth="1"/>
    <col min="33" max="33" width="19.7109375" style="1" bestFit="1" customWidth="1"/>
    <col min="34" max="35" width="22.28515625" style="1" customWidth="1"/>
    <col min="36" max="36" width="19.140625" style="1" customWidth="1"/>
    <col min="37" max="37" width="20.140625" style="1" bestFit="1" customWidth="1"/>
    <col min="38" max="38" width="38.42578125" style="1" bestFit="1" customWidth="1"/>
    <col min="39" max="39" width="38.7109375" style="1" bestFit="1" customWidth="1"/>
    <col min="40" max="40" width="38.7109375" style="1" customWidth="1"/>
    <col min="41" max="41" width="13.7109375" style="1" bestFit="1" customWidth="1"/>
    <col min="42" max="42" width="7.5703125" customWidth="1"/>
    <col min="43" max="43" width="14" bestFit="1" customWidth="1"/>
    <col min="44" max="44" width="18.7109375" style="1" bestFit="1" customWidth="1"/>
    <col min="45" max="45" width="22.5703125" style="1" bestFit="1" customWidth="1"/>
    <col min="46" max="46" width="18.28515625" style="1" customWidth="1"/>
    <col min="47" max="47" width="22.7109375" style="1" bestFit="1" customWidth="1"/>
    <col min="48" max="48" width="29" style="1" bestFit="1" customWidth="1"/>
    <col min="49" max="49" width="34.85546875" style="1" bestFit="1" customWidth="1"/>
    <col min="50" max="50" width="20.140625" style="1" bestFit="1" customWidth="1"/>
    <col min="51" max="51" width="19.7109375" style="1" bestFit="1" customWidth="1"/>
    <col min="52" max="52" width="21.85546875" customWidth="1"/>
    <col min="53" max="53" width="21.85546875" bestFit="1" customWidth="1"/>
    <col min="54" max="54" width="29.140625" style="1" bestFit="1" customWidth="1"/>
    <col min="55" max="55" width="20.42578125" style="1" customWidth="1"/>
    <col min="56" max="56" width="15.5703125" style="1" bestFit="1" customWidth="1"/>
    <col min="57" max="57" width="18" style="1" customWidth="1"/>
    <col min="58" max="58" width="16.5703125" style="1" customWidth="1"/>
    <col min="59" max="59" width="29.85546875" style="1" customWidth="1"/>
    <col min="60" max="61" width="20.85546875" style="1" customWidth="1"/>
    <col min="62" max="62" width="10.85546875" style="1" bestFit="1" customWidth="1"/>
    <col min="63" max="63" width="12.28515625" style="1" customWidth="1"/>
    <col min="64" max="64" width="171.85546875" style="1" bestFit="1" customWidth="1"/>
    <col min="65" max="16384" width="9.140625" style="1"/>
  </cols>
  <sheetData>
    <row r="1" spans="1:64" s="2" customFormat="1">
      <c r="A1" s="2" t="s">
        <v>0</v>
      </c>
      <c r="B1" s="2" t="s">
        <v>23</v>
      </c>
      <c r="C1" s="2" t="s">
        <v>113</v>
      </c>
      <c r="D1" s="2" t="s">
        <v>85</v>
      </c>
      <c r="E1" s="2" t="s">
        <v>108</v>
      </c>
      <c r="F1" s="2" t="s">
        <v>88</v>
      </c>
      <c r="G1" s="2" t="s">
        <v>110</v>
      </c>
      <c r="H1" s="2" t="s">
        <v>101</v>
      </c>
      <c r="I1" s="2" t="s">
        <v>102</v>
      </c>
      <c r="J1" s="2" t="s">
        <v>233</v>
      </c>
      <c r="K1" s="2" t="s">
        <v>109</v>
      </c>
      <c r="L1" s="2" t="s">
        <v>115</v>
      </c>
      <c r="M1" s="2" t="s">
        <v>86</v>
      </c>
      <c r="N1" s="2" t="s">
        <v>77</v>
      </c>
      <c r="O1" s="2" t="s">
        <v>78</v>
      </c>
      <c r="P1" s="2" t="s">
        <v>87</v>
      </c>
      <c r="Q1" s="2" t="s">
        <v>10</v>
      </c>
      <c r="R1" s="2" t="s">
        <v>104</v>
      </c>
      <c r="S1" s="2" t="s">
        <v>106</v>
      </c>
      <c r="T1" s="2" t="s">
        <v>13</v>
      </c>
      <c r="U1" s="2" t="s">
        <v>97</v>
      </c>
      <c r="V1" s="2" t="s">
        <v>99</v>
      </c>
      <c r="W1" s="2" t="s">
        <v>79</v>
      </c>
      <c r="X1" s="2" t="s">
        <v>98</v>
      </c>
      <c r="Y1" s="2" t="s">
        <v>22</v>
      </c>
      <c r="Z1" s="2" t="s">
        <v>92</v>
      </c>
      <c r="AA1" s="2" t="s">
        <v>181</v>
      </c>
      <c r="AB1" s="2" t="s">
        <v>118</v>
      </c>
      <c r="AC1" s="2" t="s">
        <v>19</v>
      </c>
      <c r="AD1" s="2" t="s">
        <v>26</v>
      </c>
      <c r="AE1" s="2" t="s">
        <v>142</v>
      </c>
      <c r="AF1" s="2" t="s">
        <v>127</v>
      </c>
      <c r="AG1" s="2" t="s">
        <v>117</v>
      </c>
      <c r="AH1" s="2" t="s">
        <v>80</v>
      </c>
      <c r="AI1" s="2" t="s">
        <v>93</v>
      </c>
      <c r="AJ1" s="2" t="s">
        <v>71</v>
      </c>
      <c r="AK1" s="2" t="s">
        <v>179</v>
      </c>
      <c r="AL1" s="2" t="s">
        <v>82</v>
      </c>
      <c r="AM1" s="2" t="s">
        <v>83</v>
      </c>
      <c r="AN1" s="2" t="s">
        <v>84</v>
      </c>
      <c r="AO1" s="2" t="s">
        <v>89</v>
      </c>
      <c r="AP1" s="2" t="s">
        <v>11</v>
      </c>
      <c r="AQ1" s="2" t="s">
        <v>91</v>
      </c>
      <c r="AR1" s="2" t="s">
        <v>94</v>
      </c>
      <c r="AS1" s="2" t="s">
        <v>95</v>
      </c>
      <c r="AT1" s="2" t="s">
        <v>96</v>
      </c>
      <c r="AU1" s="2" t="s">
        <v>111</v>
      </c>
      <c r="AV1" s="2" t="s">
        <v>100</v>
      </c>
      <c r="AW1" s="2" t="s">
        <v>112</v>
      </c>
      <c r="AX1" s="2" t="s">
        <v>90</v>
      </c>
      <c r="AY1" s="2" t="s">
        <v>31</v>
      </c>
      <c r="AZ1" s="2" t="s">
        <v>6</v>
      </c>
      <c r="BA1" s="2" t="s">
        <v>81</v>
      </c>
      <c r="BB1" s="2" t="s">
        <v>107</v>
      </c>
      <c r="BC1" s="2" t="s">
        <v>5</v>
      </c>
      <c r="BD1" s="2" t="s">
        <v>119</v>
      </c>
      <c r="BE1" s="2" t="s">
        <v>4</v>
      </c>
      <c r="BF1" s="2" t="s">
        <v>15</v>
      </c>
      <c r="BG1" s="2" t="s">
        <v>116</v>
      </c>
      <c r="BH1" s="2" t="s">
        <v>2</v>
      </c>
      <c r="BI1" s="2" t="s">
        <v>103</v>
      </c>
      <c r="BJ1" s="2" t="s">
        <v>105</v>
      </c>
      <c r="BK1" s="2" t="s">
        <v>3</v>
      </c>
      <c r="BL1" s="2" t="s">
        <v>1</v>
      </c>
    </row>
    <row r="2" spans="1:64">
      <c r="A2" s="1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 t="s">
        <v>8</v>
      </c>
    </row>
    <row r="3" spans="1:64">
      <c r="A3" s="1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 t="s">
        <v>7</v>
      </c>
    </row>
    <row r="4" spans="1:64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1</v>
      </c>
      <c r="AI4" s="1">
        <v>1</v>
      </c>
      <c r="AJ4" s="1">
        <v>1</v>
      </c>
      <c r="AK4" s="1">
        <v>0</v>
      </c>
      <c r="AL4" s="1">
        <v>0</v>
      </c>
      <c r="AM4" s="1">
        <v>1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 t="s">
        <v>9</v>
      </c>
    </row>
    <row r="5" spans="1:64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 t="s">
        <v>12</v>
      </c>
    </row>
    <row r="6" spans="1:64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 t="s">
        <v>14</v>
      </c>
    </row>
    <row r="7" spans="1:64">
      <c r="A7" s="1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3" t="s">
        <v>16</v>
      </c>
    </row>
    <row r="8" spans="1:64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1</v>
      </c>
      <c r="AK8" s="1">
        <v>0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 t="s">
        <v>17</v>
      </c>
    </row>
    <row r="9" spans="1:64">
      <c r="A9" s="1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 t="s">
        <v>416</v>
      </c>
    </row>
    <row r="10" spans="1:64">
      <c r="A10" s="1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 t="s">
        <v>18</v>
      </c>
    </row>
    <row r="11" spans="1:64">
      <c r="A11" s="1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1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 t="s">
        <v>20</v>
      </c>
    </row>
    <row r="12" spans="1:64">
      <c r="A12" s="1">
        <v>11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  <c r="BL12" s="1" t="s">
        <v>415</v>
      </c>
    </row>
    <row r="13" spans="1:64">
      <c r="A13" s="1">
        <v>12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</v>
      </c>
      <c r="BL13" s="3" t="s">
        <v>21</v>
      </c>
    </row>
    <row r="14" spans="1:64">
      <c r="A14" s="1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 t="s">
        <v>24</v>
      </c>
    </row>
    <row r="15" spans="1:64">
      <c r="A15" s="1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1</v>
      </c>
      <c r="BL15" s="3" t="s">
        <v>25</v>
      </c>
    </row>
    <row r="16" spans="1:64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 t="s">
        <v>27</v>
      </c>
    </row>
    <row r="17" spans="1:64">
      <c r="A17" s="1">
        <v>16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3" t="s">
        <v>28</v>
      </c>
    </row>
    <row r="18" spans="1:64">
      <c r="A18" s="1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  <c r="AY18" s="1">
        <v>1</v>
      </c>
      <c r="AZ18" s="1">
        <v>1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 t="s">
        <v>29</v>
      </c>
    </row>
    <row r="19" spans="1:64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 t="s">
        <v>30</v>
      </c>
    </row>
    <row r="20" spans="1:64">
      <c r="A20" s="1">
        <v>19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 t="s">
        <v>32</v>
      </c>
    </row>
    <row r="21" spans="1:64">
      <c r="A21" s="1">
        <v>20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 t="s">
        <v>33</v>
      </c>
    </row>
    <row r="22" spans="1:64">
      <c r="A22" s="1">
        <v>21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1</v>
      </c>
      <c r="AY22" s="1">
        <v>1</v>
      </c>
      <c r="AZ22" s="1">
        <v>1</v>
      </c>
      <c r="BA22" s="1">
        <v>1</v>
      </c>
      <c r="BB22" s="1">
        <v>0</v>
      </c>
      <c r="BC22" s="1">
        <v>1</v>
      </c>
      <c r="BD22" s="1">
        <v>1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1</v>
      </c>
      <c r="BL22" s="1" t="s">
        <v>34</v>
      </c>
    </row>
    <row r="23" spans="1:64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  <c r="BL23" s="1" t="s">
        <v>35</v>
      </c>
    </row>
    <row r="24" spans="1:64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 t="s">
        <v>36</v>
      </c>
    </row>
    <row r="25" spans="1:64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 t="s">
        <v>37</v>
      </c>
    </row>
    <row r="26" spans="1:64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 t="s">
        <v>38</v>
      </c>
    </row>
    <row r="27" spans="1:64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3" t="s">
        <v>39</v>
      </c>
    </row>
    <row r="28" spans="1:64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 t="s">
        <v>40</v>
      </c>
    </row>
    <row r="29" spans="1:64">
      <c r="A29" s="1">
        <v>28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1</v>
      </c>
      <c r="BD29" s="1">
        <v>1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1</v>
      </c>
      <c r="BL29" s="1" t="s">
        <v>41</v>
      </c>
    </row>
    <row r="30" spans="1:64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 t="s">
        <v>42</v>
      </c>
    </row>
    <row r="31" spans="1:64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0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</v>
      </c>
      <c r="BL31" s="1" t="s">
        <v>43</v>
      </c>
    </row>
    <row r="32" spans="1:64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1</v>
      </c>
      <c r="BL32" s="1" t="s">
        <v>44</v>
      </c>
    </row>
    <row r="33" spans="1:64">
      <c r="A33" s="1">
        <v>32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</v>
      </c>
      <c r="BD33" s="1">
        <v>0</v>
      </c>
      <c r="BE33" s="1">
        <v>0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 t="s">
        <v>45</v>
      </c>
    </row>
    <row r="34" spans="1:64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1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 t="s">
        <v>46</v>
      </c>
    </row>
    <row r="35" spans="1:64">
      <c r="A35" s="1">
        <v>34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1</v>
      </c>
      <c r="BI35" s="1">
        <v>0</v>
      </c>
      <c r="BJ35" s="1">
        <v>0</v>
      </c>
      <c r="BK35" s="1">
        <v>1</v>
      </c>
      <c r="BL35" s="1" t="s">
        <v>47</v>
      </c>
    </row>
    <row r="36" spans="1:64">
      <c r="A36" s="1">
        <v>35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1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 t="s">
        <v>48</v>
      </c>
    </row>
    <row r="37" spans="1:64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1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 t="s">
        <v>49</v>
      </c>
    </row>
    <row r="38" spans="1:64">
      <c r="A38" s="1">
        <v>37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 t="s">
        <v>50</v>
      </c>
    </row>
    <row r="39" spans="1:64">
      <c r="A39" s="1">
        <v>38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3" t="s">
        <v>51</v>
      </c>
    </row>
    <row r="40" spans="1:64">
      <c r="A40" s="1">
        <v>39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1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1</v>
      </c>
      <c r="BL40" s="1" t="s">
        <v>52</v>
      </c>
    </row>
    <row r="41" spans="1:64">
      <c r="A41" s="1">
        <v>40</v>
      </c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1</v>
      </c>
      <c r="BL41" s="1" t="s">
        <v>53</v>
      </c>
    </row>
    <row r="42" spans="1:64">
      <c r="A42" s="1"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 t="s">
        <v>54</v>
      </c>
    </row>
    <row r="43" spans="1:64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3" t="s">
        <v>55</v>
      </c>
    </row>
    <row r="44" spans="1:64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 t="s">
        <v>56</v>
      </c>
    </row>
    <row r="45" spans="1:64">
      <c r="A45" s="1">
        <v>44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1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 t="s">
        <v>57</v>
      </c>
    </row>
    <row r="46" spans="1:64">
      <c r="A46" s="1">
        <v>45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 t="s">
        <v>58</v>
      </c>
    </row>
    <row r="47" spans="1:64">
      <c r="A47" s="1">
        <v>46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3" t="s">
        <v>59</v>
      </c>
    </row>
    <row r="48" spans="1:64">
      <c r="A48" s="1">
        <v>47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</v>
      </c>
      <c r="AK48" s="1">
        <v>1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 t="s">
        <v>60</v>
      </c>
    </row>
    <row r="49" spans="1:64">
      <c r="A49" s="1">
        <v>48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 t="s">
        <v>61</v>
      </c>
    </row>
    <row r="50" spans="1:64">
      <c r="A50" s="1">
        <v>49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 t="s">
        <v>62</v>
      </c>
    </row>
    <row r="51" spans="1:64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 t="s">
        <v>63</v>
      </c>
    </row>
    <row r="52" spans="1:64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1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1</v>
      </c>
      <c r="BC52" s="1">
        <v>1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0</v>
      </c>
      <c r="BJ52" s="1">
        <v>0</v>
      </c>
      <c r="BK52" s="1">
        <v>1</v>
      </c>
      <c r="BL52" s="1" t="s">
        <v>64</v>
      </c>
    </row>
    <row r="53" spans="1:64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</v>
      </c>
      <c r="BL53" s="1" t="s">
        <v>65</v>
      </c>
    </row>
    <row r="54" spans="1:64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 t="s">
        <v>66</v>
      </c>
    </row>
    <row r="55" spans="1:64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1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 t="s">
        <v>67</v>
      </c>
    </row>
    <row r="56" spans="1:64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 t="s">
        <v>68</v>
      </c>
    </row>
    <row r="57" spans="1:64">
      <c r="A57" s="1">
        <v>56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1</v>
      </c>
      <c r="BI57" s="1">
        <v>0</v>
      </c>
      <c r="BJ57" s="1">
        <v>0</v>
      </c>
      <c r="BK57" s="1">
        <v>0</v>
      </c>
      <c r="BL57" s="3" t="s">
        <v>69</v>
      </c>
    </row>
    <row r="58" spans="1:64">
      <c r="A58" s="1">
        <v>57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1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3" t="s">
        <v>70</v>
      </c>
    </row>
    <row r="59" spans="1:64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3" t="s">
        <v>414</v>
      </c>
    </row>
    <row r="60" spans="1:64">
      <c r="A60" s="1">
        <v>59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1</v>
      </c>
      <c r="AK60" s="1">
        <v>0</v>
      </c>
      <c r="AL60" s="1">
        <v>0</v>
      </c>
      <c r="AM60" s="1">
        <v>0</v>
      </c>
      <c r="AN60" s="1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1</v>
      </c>
      <c r="BL60" s="1" t="s">
        <v>72</v>
      </c>
    </row>
    <row r="61" spans="1:64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0</v>
      </c>
      <c r="AL61" s="1">
        <v>0</v>
      </c>
      <c r="AM61" s="1">
        <v>0</v>
      </c>
      <c r="AN61" s="1">
        <v>1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</v>
      </c>
      <c r="BL61" s="3" t="s">
        <v>73</v>
      </c>
    </row>
    <row r="62" spans="1:64">
      <c r="A62" s="1">
        <v>61</v>
      </c>
      <c r="B62" s="1">
        <v>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 t="s">
        <v>74</v>
      </c>
    </row>
    <row r="63" spans="1:64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3" t="s">
        <v>75</v>
      </c>
    </row>
    <row r="64" spans="1:64">
      <c r="A64" s="1">
        <v>63</v>
      </c>
      <c r="B64" s="1">
        <v>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1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 t="s">
        <v>76</v>
      </c>
    </row>
    <row r="65" spans="1:64">
      <c r="A65" s="1">
        <v>64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</v>
      </c>
      <c r="AI65" s="1">
        <v>0</v>
      </c>
      <c r="AJ65" s="1">
        <v>1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3" t="s">
        <v>114</v>
      </c>
    </row>
    <row r="66" spans="1:64">
      <c r="A66" s="1">
        <v>65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1</v>
      </c>
      <c r="BL66" s="1" t="s">
        <v>120</v>
      </c>
    </row>
    <row r="67" spans="1:64">
      <c r="A67" s="1">
        <v>66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1</v>
      </c>
      <c r="BL67" s="1" t="s">
        <v>121</v>
      </c>
    </row>
    <row r="68" spans="1:64">
      <c r="A68" s="1">
        <v>67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1</v>
      </c>
      <c r="BH68" s="1">
        <v>1</v>
      </c>
      <c r="BI68" s="1">
        <v>1</v>
      </c>
      <c r="BJ68" s="1">
        <v>0</v>
      </c>
      <c r="BK68" s="1">
        <v>1</v>
      </c>
      <c r="BL68" s="1" t="s">
        <v>122</v>
      </c>
    </row>
    <row r="69" spans="1:64">
      <c r="A69" s="1">
        <v>68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1</v>
      </c>
      <c r="AE69" s="1">
        <v>0</v>
      </c>
      <c r="AF69" s="1">
        <v>0</v>
      </c>
      <c r="AG69" s="1">
        <v>0</v>
      </c>
      <c r="AH69" s="1">
        <v>1</v>
      </c>
      <c r="AI69" s="1">
        <v>1</v>
      </c>
      <c r="AJ69" s="1">
        <v>1</v>
      </c>
      <c r="AK69" s="1">
        <v>0</v>
      </c>
      <c r="AL69" s="1">
        <v>1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1</v>
      </c>
      <c r="BL69" s="1" t="s">
        <v>123</v>
      </c>
    </row>
    <row r="70" spans="1:64">
      <c r="A70" s="1">
        <v>69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1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0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1</v>
      </c>
      <c r="BL70" s="1" t="s">
        <v>124</v>
      </c>
    </row>
    <row r="71" spans="1:64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 t="s">
        <v>125</v>
      </c>
    </row>
    <row r="72" spans="1:64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1</v>
      </c>
      <c r="AG72" s="1">
        <v>0</v>
      </c>
      <c r="AH72" s="1">
        <v>0</v>
      </c>
      <c r="AI72" s="1">
        <v>0</v>
      </c>
      <c r="AJ72" s="1">
        <v>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1</v>
      </c>
      <c r="BL72" s="1" t="s">
        <v>126</v>
      </c>
    </row>
    <row r="73" spans="1:64">
      <c r="A73" s="1">
        <v>72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1</v>
      </c>
      <c r="BI73" s="1">
        <v>1</v>
      </c>
      <c r="BJ73" s="1">
        <v>0</v>
      </c>
      <c r="BK73" s="1">
        <v>1</v>
      </c>
      <c r="BL73" s="1" t="s">
        <v>128</v>
      </c>
    </row>
    <row r="74" spans="1:64">
      <c r="A74" s="1">
        <v>73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1</v>
      </c>
      <c r="BI74" s="1">
        <v>0</v>
      </c>
      <c r="BJ74" s="1">
        <v>0</v>
      </c>
      <c r="BK74" s="1">
        <v>1</v>
      </c>
      <c r="BL74" s="1" t="s">
        <v>129</v>
      </c>
    </row>
    <row r="75" spans="1:64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1</v>
      </c>
      <c r="BL75" s="1" t="s">
        <v>130</v>
      </c>
    </row>
    <row r="76" spans="1:64">
      <c r="A76" s="1">
        <v>75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0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 t="s">
        <v>131</v>
      </c>
    </row>
    <row r="77" spans="1:64">
      <c r="A77" s="1">
        <v>76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0</v>
      </c>
      <c r="AB77" s="1">
        <v>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1</v>
      </c>
      <c r="AI77" s="1">
        <v>1</v>
      </c>
      <c r="AJ77" s="1">
        <v>1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1</v>
      </c>
      <c r="BL77" s="1" t="s">
        <v>132</v>
      </c>
    </row>
    <row r="78" spans="1:64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 t="s">
        <v>133</v>
      </c>
    </row>
    <row r="79" spans="1:64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1</v>
      </c>
      <c r="AI79" s="1">
        <v>0</v>
      </c>
      <c r="AJ79" s="1">
        <v>1</v>
      </c>
      <c r="AK79" s="1">
        <v>0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1</v>
      </c>
      <c r="BL79" s="1" t="s">
        <v>134</v>
      </c>
    </row>
    <row r="80" spans="1:64">
      <c r="A80" s="1">
        <v>79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1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 t="s">
        <v>135</v>
      </c>
    </row>
    <row r="81" spans="1:64">
      <c r="A81" s="1">
        <v>80</v>
      </c>
      <c r="B81" s="1">
        <v>0</v>
      </c>
      <c r="C81" s="1">
        <v>0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1</v>
      </c>
      <c r="BL81" s="1" t="s">
        <v>136</v>
      </c>
    </row>
    <row r="82" spans="1:64">
      <c r="A82" s="1">
        <v>81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1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1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 t="s">
        <v>137</v>
      </c>
    </row>
    <row r="83" spans="1:64">
      <c r="A83" s="1">
        <v>82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1</v>
      </c>
      <c r="BH83" s="1">
        <v>1</v>
      </c>
      <c r="BI83" s="1">
        <v>0</v>
      </c>
      <c r="BJ83" s="1">
        <v>0</v>
      </c>
      <c r="BK83" s="1">
        <v>1</v>
      </c>
      <c r="BL83" s="1" t="s">
        <v>138</v>
      </c>
    </row>
    <row r="84" spans="1:64">
      <c r="A84" s="1">
        <v>83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1</v>
      </c>
      <c r="BL84" s="1" t="s">
        <v>139</v>
      </c>
    </row>
    <row r="85" spans="1:64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1</v>
      </c>
      <c r="BL85" s="1" t="s">
        <v>140</v>
      </c>
    </row>
    <row r="86" spans="1:64">
      <c r="A86" s="1">
        <v>85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1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1</v>
      </c>
      <c r="BL86" s="1" t="s">
        <v>141</v>
      </c>
    </row>
    <row r="87" spans="1:64">
      <c r="A87" s="1">
        <v>86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1</v>
      </c>
      <c r="AF87" s="1">
        <v>0</v>
      </c>
      <c r="AG87" s="1">
        <v>0</v>
      </c>
      <c r="AH87" s="1">
        <v>0</v>
      </c>
      <c r="AI87" s="1">
        <v>0</v>
      </c>
      <c r="AJ87" s="1">
        <v>1</v>
      </c>
      <c r="AK87" s="1">
        <v>1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1</v>
      </c>
      <c r="BK87" s="1">
        <v>1</v>
      </c>
      <c r="BL87" s="1" t="s">
        <v>143</v>
      </c>
    </row>
    <row r="88" spans="1:64">
      <c r="A88" s="1">
        <v>87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1</v>
      </c>
      <c r="BL88" s="1" t="s">
        <v>144</v>
      </c>
    </row>
    <row r="89" spans="1:64">
      <c r="A89" s="1">
        <v>88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</v>
      </c>
      <c r="AC89" s="1">
        <v>0</v>
      </c>
      <c r="AD89" s="1">
        <v>1</v>
      </c>
      <c r="AE89" s="1">
        <v>0</v>
      </c>
      <c r="AF89" s="1">
        <v>1</v>
      </c>
      <c r="AG89" s="1">
        <v>0</v>
      </c>
      <c r="AH89" s="1">
        <v>1</v>
      </c>
      <c r="AI89" s="1">
        <v>0</v>
      </c>
      <c r="AJ89" s="1">
        <v>1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1</v>
      </c>
      <c r="BL89" s="1" t="s">
        <v>145</v>
      </c>
    </row>
    <row r="90" spans="1:64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1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1</v>
      </c>
      <c r="BL90" s="1" t="s">
        <v>146</v>
      </c>
    </row>
    <row r="91" spans="1:64">
      <c r="A91" s="1">
        <v>90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1</v>
      </c>
      <c r="BL91" s="1" t="s">
        <v>147</v>
      </c>
    </row>
    <row r="92" spans="1:64">
      <c r="A92" s="1">
        <v>91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1</v>
      </c>
      <c r="AC92" s="1">
        <v>0</v>
      </c>
      <c r="AD92" s="1">
        <v>1</v>
      </c>
      <c r="AE92" s="1">
        <v>0</v>
      </c>
      <c r="AF92" s="1">
        <v>1</v>
      </c>
      <c r="AG92" s="1">
        <v>0</v>
      </c>
      <c r="AH92" s="1">
        <v>1</v>
      </c>
      <c r="AI92" s="1">
        <v>0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1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1</v>
      </c>
      <c r="BL92" s="1" t="s">
        <v>148</v>
      </c>
    </row>
    <row r="93" spans="1:64">
      <c r="A93" s="1">
        <v>92</v>
      </c>
      <c r="B93" s="1">
        <v>0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1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1</v>
      </c>
      <c r="BL93" s="1" t="s">
        <v>149</v>
      </c>
    </row>
    <row r="94" spans="1:64">
      <c r="A94" s="1">
        <v>93</v>
      </c>
      <c r="B94" s="1">
        <v>0</v>
      </c>
      <c r="C94" s="1">
        <v>0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 t="s">
        <v>150</v>
      </c>
    </row>
    <row r="95" spans="1:64">
      <c r="A95" s="1">
        <v>94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1</v>
      </c>
      <c r="BL95" s="1" t="s">
        <v>151</v>
      </c>
    </row>
    <row r="96" spans="1:64">
      <c r="A96" s="1">
        <v>95</v>
      </c>
      <c r="B96" s="1">
        <v>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1</v>
      </c>
      <c r="AJ96" s="1">
        <v>1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1</v>
      </c>
      <c r="BL96" s="1" t="s">
        <v>152</v>
      </c>
    </row>
    <row r="97" spans="1:64">
      <c r="A97" s="1">
        <v>96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1</v>
      </c>
      <c r="AK97" s="1">
        <v>0</v>
      </c>
      <c r="AL97" s="1">
        <v>0</v>
      </c>
      <c r="AM97" s="1">
        <v>1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 t="s">
        <v>153</v>
      </c>
    </row>
    <row r="98" spans="1:64">
      <c r="A98" s="1">
        <v>97</v>
      </c>
      <c r="B98" s="1">
        <v>0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1</v>
      </c>
      <c r="BH98" s="1">
        <v>1</v>
      </c>
      <c r="BI98" s="1">
        <v>0</v>
      </c>
      <c r="BJ98" s="1">
        <v>0</v>
      </c>
      <c r="BK98" s="1">
        <v>1</v>
      </c>
      <c r="BL98" s="1" t="s">
        <v>154</v>
      </c>
    </row>
    <row r="99" spans="1:64">
      <c r="A99" s="1">
        <v>98</v>
      </c>
      <c r="B99" s="1">
        <v>0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 t="s">
        <v>155</v>
      </c>
    </row>
    <row r="100" spans="1:64">
      <c r="A100" s="1">
        <v>99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1</v>
      </c>
      <c r="AZ100" s="1">
        <v>1</v>
      </c>
      <c r="BA100" s="1">
        <v>0</v>
      </c>
      <c r="BB100" s="1">
        <v>0</v>
      </c>
      <c r="BC100" s="1">
        <v>1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1</v>
      </c>
      <c r="BL100" s="1" t="s">
        <v>156</v>
      </c>
    </row>
    <row r="101" spans="1:64">
      <c r="A101" s="1">
        <v>100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1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1</v>
      </c>
      <c r="BL101" s="1" t="s">
        <v>157</v>
      </c>
    </row>
    <row r="102" spans="1:64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1">
        <v>1</v>
      </c>
      <c r="AI102" s="1">
        <v>0</v>
      </c>
      <c r="AJ102" s="1">
        <v>1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1</v>
      </c>
      <c r="BL102" s="1" t="s">
        <v>158</v>
      </c>
    </row>
    <row r="103" spans="1:64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1</v>
      </c>
      <c r="W103" s="1">
        <v>1</v>
      </c>
      <c r="X103" s="1">
        <v>1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1</v>
      </c>
      <c r="BL103" s="1" t="s">
        <v>159</v>
      </c>
    </row>
    <row r="104" spans="1:64">
      <c r="A104" s="1">
        <v>103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1</v>
      </c>
      <c r="X104" s="1">
        <v>1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 t="s">
        <v>160</v>
      </c>
    </row>
    <row r="105" spans="1:64">
      <c r="A105" s="1">
        <v>104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1</v>
      </c>
      <c r="AJ105" s="1">
        <v>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 t="s">
        <v>161</v>
      </c>
    </row>
    <row r="106" spans="1:64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1</v>
      </c>
      <c r="BL106" s="1" t="s">
        <v>162</v>
      </c>
    </row>
    <row r="107" spans="1:64">
      <c r="A107" s="1">
        <v>106</v>
      </c>
      <c r="B107" s="1">
        <v>0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1</v>
      </c>
      <c r="AE107" s="1">
        <v>1</v>
      </c>
      <c r="AF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 t="s">
        <v>163</v>
      </c>
    </row>
    <row r="108" spans="1:64">
      <c r="A108" s="1">
        <v>107</v>
      </c>
      <c r="B108" s="1">
        <v>0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1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1</v>
      </c>
      <c r="BL108" s="1" t="s">
        <v>164</v>
      </c>
    </row>
    <row r="109" spans="1:64">
      <c r="A109" s="1">
        <v>108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1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1</v>
      </c>
      <c r="BL109" s="1" t="s">
        <v>165</v>
      </c>
    </row>
    <row r="110" spans="1:64">
      <c r="A110" s="1">
        <v>109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 t="s">
        <v>166</v>
      </c>
    </row>
    <row r="111" spans="1:64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1</v>
      </c>
      <c r="X111" s="1">
        <v>1</v>
      </c>
      <c r="Y111" s="1">
        <v>1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1</v>
      </c>
      <c r="BL111" s="1" t="s">
        <v>167</v>
      </c>
    </row>
    <row r="112" spans="1:64">
      <c r="A112" s="1">
        <v>111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 t="s">
        <v>168</v>
      </c>
    </row>
    <row r="113" spans="1:64">
      <c r="A113" s="1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0</v>
      </c>
      <c r="AG113" s="1">
        <v>0</v>
      </c>
      <c r="AH113" s="1">
        <v>1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 t="s">
        <v>169</v>
      </c>
    </row>
    <row r="114" spans="1:64">
      <c r="A114" s="1">
        <v>113</v>
      </c>
      <c r="B114" s="1">
        <v>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 t="s">
        <v>170</v>
      </c>
    </row>
    <row r="115" spans="1:64">
      <c r="A115" s="1">
        <v>114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 t="s">
        <v>171</v>
      </c>
    </row>
    <row r="116" spans="1:64">
      <c r="A116" s="1">
        <v>115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 t="s">
        <v>172</v>
      </c>
    </row>
    <row r="117" spans="1:64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1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 t="s">
        <v>173</v>
      </c>
    </row>
    <row r="118" spans="1:64">
      <c r="A118" s="1">
        <v>117</v>
      </c>
      <c r="B118" s="1">
        <v>0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0</v>
      </c>
      <c r="BL118" s="1" t="s">
        <v>174</v>
      </c>
    </row>
    <row r="119" spans="1:64">
      <c r="A119" s="1">
        <v>118</v>
      </c>
      <c r="B119" s="1">
        <v>0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 t="s">
        <v>175</v>
      </c>
    </row>
    <row r="120" spans="1:64">
      <c r="A120" s="1">
        <v>119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 t="s">
        <v>176</v>
      </c>
    </row>
    <row r="121" spans="1:64">
      <c r="A121" s="1">
        <v>120</v>
      </c>
      <c r="B121" s="1">
        <v>0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 t="s">
        <v>177</v>
      </c>
    </row>
    <row r="122" spans="1:64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1</v>
      </c>
      <c r="BH122" s="1">
        <v>1</v>
      </c>
      <c r="BI122" s="1">
        <v>0</v>
      </c>
      <c r="BJ122" s="1">
        <v>0</v>
      </c>
      <c r="BK122" s="1">
        <v>0</v>
      </c>
      <c r="BL122" s="1" t="s">
        <v>178</v>
      </c>
    </row>
    <row r="123" spans="1:64">
      <c r="A123" s="1">
        <v>122</v>
      </c>
      <c r="B123" s="1">
        <v>0</v>
      </c>
      <c r="C123" s="1">
        <v>0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 t="s">
        <v>180</v>
      </c>
    </row>
    <row r="124" spans="1:64">
      <c r="A124" s="1">
        <v>123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 t="s">
        <v>182</v>
      </c>
    </row>
    <row r="125" spans="1:64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 t="s">
        <v>183</v>
      </c>
    </row>
    <row r="126" spans="1:64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 t="s">
        <v>184</v>
      </c>
    </row>
    <row r="127" spans="1:64">
      <c r="A127" s="1">
        <v>126</v>
      </c>
      <c r="B127" s="1">
        <v>0</v>
      </c>
      <c r="C127" s="1">
        <v>0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1</v>
      </c>
      <c r="AZ127" s="1">
        <v>1</v>
      </c>
      <c r="BA127" s="1">
        <v>1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 t="s">
        <v>185</v>
      </c>
    </row>
    <row r="128" spans="1:64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 t="s">
        <v>186</v>
      </c>
    </row>
    <row r="129" spans="1:64">
      <c r="A129" s="1">
        <v>128</v>
      </c>
      <c r="B129" s="1">
        <v>0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1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 t="s">
        <v>187</v>
      </c>
    </row>
    <row r="130" spans="1:64">
      <c r="A130" s="1">
        <v>129</v>
      </c>
      <c r="B130" s="1">
        <v>0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1</v>
      </c>
      <c r="U130" s="1">
        <v>0</v>
      </c>
      <c r="V130" s="1">
        <v>0</v>
      </c>
      <c r="W130" s="1">
        <v>1</v>
      </c>
      <c r="X130" s="1">
        <v>0</v>
      </c>
      <c r="Y130" s="1">
        <v>1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1">
        <v>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 t="s">
        <v>188</v>
      </c>
    </row>
    <row r="131" spans="1:64">
      <c r="A131" s="1">
        <v>130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 t="s">
        <v>189</v>
      </c>
    </row>
    <row r="132" spans="1:64">
      <c r="A132" s="1">
        <v>131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1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 t="s">
        <v>190</v>
      </c>
    </row>
    <row r="133" spans="1:64">
      <c r="A133" s="1">
        <v>132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1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 t="s">
        <v>191</v>
      </c>
    </row>
    <row r="134" spans="1:64">
      <c r="A134" s="1">
        <v>133</v>
      </c>
      <c r="B134" s="1">
        <v>0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1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1</v>
      </c>
      <c r="BA134" s="1">
        <v>1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 t="s">
        <v>192</v>
      </c>
    </row>
    <row r="135" spans="1:64">
      <c r="A135" s="1">
        <v>134</v>
      </c>
      <c r="B135" s="1">
        <v>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 t="s">
        <v>193</v>
      </c>
    </row>
    <row r="136" spans="1:64">
      <c r="A136" s="1">
        <v>135</v>
      </c>
      <c r="B136" s="1">
        <v>0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1</v>
      </c>
      <c r="AZ136" s="1">
        <v>1</v>
      </c>
      <c r="BA136" s="1">
        <v>1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 t="s">
        <v>194</v>
      </c>
    </row>
    <row r="137" spans="1:64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 t="s">
        <v>195</v>
      </c>
    </row>
    <row r="138" spans="1:64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 t="s">
        <v>196</v>
      </c>
    </row>
    <row r="139" spans="1:64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 t="s">
        <v>197</v>
      </c>
    </row>
    <row r="140" spans="1:64">
      <c r="A140" s="1">
        <v>139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 t="s">
        <v>198</v>
      </c>
    </row>
    <row r="141" spans="1:64">
      <c r="A141" s="1">
        <v>140</v>
      </c>
      <c r="B141" s="1">
        <v>0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 t="s">
        <v>199</v>
      </c>
    </row>
    <row r="142" spans="1:64">
      <c r="A142" s="1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 s="1">
        <v>0</v>
      </c>
      <c r="AI142" s="1">
        <v>1</v>
      </c>
      <c r="AJ142" s="1">
        <v>1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 t="s">
        <v>200</v>
      </c>
    </row>
    <row r="143" spans="1:64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1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 t="s">
        <v>201</v>
      </c>
    </row>
    <row r="144" spans="1:64">
      <c r="A144" s="1">
        <v>143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 t="s">
        <v>202</v>
      </c>
    </row>
    <row r="145" spans="1:64">
      <c r="A145" s="1">
        <v>144</v>
      </c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 t="s">
        <v>203</v>
      </c>
    </row>
    <row r="146" spans="1:64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0</v>
      </c>
      <c r="AF146" s="1">
        <v>1</v>
      </c>
      <c r="AG146" s="1">
        <v>1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 t="s">
        <v>204</v>
      </c>
    </row>
    <row r="147" spans="1:64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 t="s">
        <v>205</v>
      </c>
    </row>
    <row r="148" spans="1:64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1</v>
      </c>
      <c r="AH148" s="1">
        <v>1</v>
      </c>
      <c r="AI148" s="1">
        <v>0</v>
      </c>
      <c r="AJ148" s="1">
        <v>1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 t="s">
        <v>206</v>
      </c>
    </row>
    <row r="149" spans="1:64">
      <c r="A149" s="1">
        <v>148</v>
      </c>
      <c r="B149" s="1">
        <v>0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1</v>
      </c>
      <c r="U149" s="1">
        <v>0</v>
      </c>
      <c r="V149" s="1">
        <v>1</v>
      </c>
      <c r="W149" s="1">
        <v>1</v>
      </c>
      <c r="X149" s="1">
        <v>1</v>
      </c>
      <c r="Y149" s="1">
        <v>1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 t="s">
        <v>207</v>
      </c>
    </row>
    <row r="150" spans="1:64">
      <c r="A150" s="1">
        <v>149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1</v>
      </c>
      <c r="BA150" s="1">
        <v>1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 t="s">
        <v>208</v>
      </c>
    </row>
    <row r="151" spans="1:64">
      <c r="A151" s="1">
        <v>150</v>
      </c>
      <c r="B151" s="1">
        <v>0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1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 t="s">
        <v>209</v>
      </c>
    </row>
    <row r="152" spans="1:64">
      <c r="A152" s="1">
        <v>151</v>
      </c>
      <c r="B152" s="1">
        <v>0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1</v>
      </c>
      <c r="BA152" s="1">
        <v>1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 t="s">
        <v>210</v>
      </c>
    </row>
    <row r="153" spans="1:64">
      <c r="A153" s="1">
        <v>152</v>
      </c>
      <c r="B153" s="1">
        <v>0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1</v>
      </c>
      <c r="AK153" s="1">
        <v>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1</v>
      </c>
      <c r="BH153" s="1">
        <v>1</v>
      </c>
      <c r="BI153" s="1">
        <v>0</v>
      </c>
      <c r="BJ153" s="1">
        <v>0</v>
      </c>
      <c r="BK153" s="1">
        <v>0</v>
      </c>
      <c r="BL153" s="1" t="s">
        <v>211</v>
      </c>
    </row>
    <row r="154" spans="1:64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</v>
      </c>
      <c r="AH154" s="1">
        <v>0</v>
      </c>
      <c r="AI154" s="1">
        <v>0</v>
      </c>
      <c r="AJ154" s="1">
        <v>1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 t="s">
        <v>212</v>
      </c>
    </row>
    <row r="155" spans="1:64">
      <c r="A155" s="1">
        <v>154</v>
      </c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 t="s">
        <v>213</v>
      </c>
    </row>
    <row r="156" spans="1:64">
      <c r="A156" s="1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 t="s">
        <v>214</v>
      </c>
    </row>
    <row r="157" spans="1:64">
      <c r="A157" s="1">
        <v>156</v>
      </c>
      <c r="B157" s="1">
        <v>0</v>
      </c>
      <c r="C157" s="1">
        <v>0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0</v>
      </c>
      <c r="AJ157" s="1">
        <v>1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 t="s">
        <v>215</v>
      </c>
    </row>
    <row r="158" spans="1:64">
      <c r="A158" s="1">
        <v>157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1</v>
      </c>
      <c r="AT158" s="1">
        <v>0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 t="s">
        <v>216</v>
      </c>
    </row>
    <row r="159" spans="1:64">
      <c r="A159" s="1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0</v>
      </c>
      <c r="AI159" s="1">
        <v>0</v>
      </c>
      <c r="AJ159" s="1">
        <v>1</v>
      </c>
      <c r="AK159" s="1">
        <v>1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3" t="s">
        <v>217</v>
      </c>
    </row>
    <row r="160" spans="1:64">
      <c r="A160" s="1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 t="s">
        <v>218</v>
      </c>
    </row>
    <row r="161" spans="1:64">
      <c r="A161" s="1">
        <v>160</v>
      </c>
      <c r="B161" s="1">
        <v>0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1</v>
      </c>
      <c r="AI161" s="1">
        <v>1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 t="s">
        <v>219</v>
      </c>
    </row>
    <row r="162" spans="1:64">
      <c r="A162" s="1">
        <v>161</v>
      </c>
      <c r="B162" s="1">
        <v>0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 t="s">
        <v>220</v>
      </c>
    </row>
    <row r="163" spans="1:64">
      <c r="A163" s="1">
        <v>162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1</v>
      </c>
      <c r="AY163" s="1">
        <v>1</v>
      </c>
      <c r="AZ163" s="1">
        <v>1</v>
      </c>
      <c r="BA163" s="1">
        <v>1</v>
      </c>
      <c r="BB163" s="1">
        <v>0</v>
      </c>
      <c r="BC163" s="1">
        <v>1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 t="s">
        <v>221</v>
      </c>
    </row>
    <row r="164" spans="1:64">
      <c r="A164" s="1">
        <v>163</v>
      </c>
      <c r="B164" s="1">
        <v>0</v>
      </c>
      <c r="C164" s="1">
        <v>0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 t="s">
        <v>222</v>
      </c>
    </row>
    <row r="165" spans="1:64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1</v>
      </c>
      <c r="AH165" s="1">
        <v>1</v>
      </c>
      <c r="AI165" s="1">
        <v>0</v>
      </c>
      <c r="AJ165" s="1">
        <v>1</v>
      </c>
      <c r="AK165" s="1">
        <v>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 t="s">
        <v>223</v>
      </c>
    </row>
    <row r="166" spans="1:64">
      <c r="A166" s="1">
        <v>165</v>
      </c>
      <c r="B166" s="1">
        <v>0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1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 t="s">
        <v>224</v>
      </c>
    </row>
    <row r="167" spans="1:64">
      <c r="A167" s="1">
        <v>166</v>
      </c>
      <c r="B167" s="1">
        <v>0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1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 t="s">
        <v>225</v>
      </c>
    </row>
    <row r="168" spans="1:64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1</v>
      </c>
      <c r="AI168" s="1">
        <v>0</v>
      </c>
      <c r="AJ168" s="1">
        <v>1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 t="s">
        <v>226</v>
      </c>
    </row>
    <row r="169" spans="1:64">
      <c r="A169" s="1">
        <v>168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1</v>
      </c>
      <c r="AY169" s="1">
        <v>1</v>
      </c>
      <c r="AZ169" s="1">
        <v>1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 t="s">
        <v>227</v>
      </c>
    </row>
    <row r="170" spans="1:64">
      <c r="A170" s="1">
        <v>169</v>
      </c>
      <c r="B170" s="1">
        <v>0</v>
      </c>
      <c r="C170" s="1">
        <v>1</v>
      </c>
      <c r="D170" s="1">
        <v>1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1</v>
      </c>
      <c r="X170" s="1">
        <v>1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 t="s">
        <v>228</v>
      </c>
    </row>
    <row r="171" spans="1:64">
      <c r="A171" s="1">
        <v>170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1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 t="s">
        <v>229</v>
      </c>
    </row>
    <row r="172" spans="1:64">
      <c r="A172" s="1">
        <v>171</v>
      </c>
      <c r="B172" s="1">
        <v>0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1</v>
      </c>
      <c r="AG172" s="1">
        <v>0</v>
      </c>
      <c r="AH172" s="1">
        <v>1</v>
      </c>
      <c r="AI172" s="1">
        <v>0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 t="s">
        <v>230</v>
      </c>
    </row>
    <row r="173" spans="1:64">
      <c r="A173" s="1">
        <v>172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 t="s">
        <v>231</v>
      </c>
    </row>
    <row r="174" spans="1:64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 t="s">
        <v>232</v>
      </c>
    </row>
    <row r="175" spans="1:64">
      <c r="A175" s="1">
        <v>174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1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 t="s">
        <v>234</v>
      </c>
    </row>
    <row r="176" spans="1:64">
      <c r="A176" s="1">
        <v>175</v>
      </c>
      <c r="B176" s="1">
        <v>0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 t="s">
        <v>235</v>
      </c>
    </row>
    <row r="177" spans="1:64">
      <c r="A177" s="1">
        <v>176</v>
      </c>
      <c r="B177" s="1">
        <v>0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1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 t="s">
        <v>236</v>
      </c>
    </row>
    <row r="178" spans="1:64">
      <c r="A178" s="1">
        <v>177</v>
      </c>
      <c r="B178" s="1">
        <v>0</v>
      </c>
      <c r="C178" s="1">
        <v>0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1</v>
      </c>
      <c r="AG178" s="1">
        <v>0</v>
      </c>
      <c r="AH178" s="1">
        <v>0</v>
      </c>
      <c r="AI178" s="1">
        <v>0</v>
      </c>
      <c r="AJ178" s="1">
        <v>1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 t="s">
        <v>237</v>
      </c>
    </row>
    <row r="179" spans="1:64">
      <c r="A179" s="1">
        <v>178</v>
      </c>
      <c r="B179" s="1">
        <v>0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1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 t="s">
        <v>238</v>
      </c>
    </row>
    <row r="180" spans="1:64">
      <c r="A180" s="1">
        <v>179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1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>
        <v>1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 t="s">
        <v>239</v>
      </c>
    </row>
    <row r="181" spans="1:64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 t="s">
        <v>240</v>
      </c>
    </row>
    <row r="182" spans="1:64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 t="s">
        <v>241</v>
      </c>
    </row>
    <row r="183" spans="1:64">
      <c r="A183" s="1">
        <v>182</v>
      </c>
      <c r="B183" s="1">
        <v>0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1</v>
      </c>
      <c r="AI183" s="1">
        <v>1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 t="s">
        <v>242</v>
      </c>
    </row>
    <row r="184" spans="1:64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1</v>
      </c>
      <c r="R184" s="1">
        <v>0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1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 t="s">
        <v>243</v>
      </c>
    </row>
    <row r="185" spans="1:64">
      <c r="A185" s="1">
        <v>184</v>
      </c>
      <c r="B185" s="1">
        <v>0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 t="s">
        <v>244</v>
      </c>
    </row>
    <row r="186" spans="1:64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 t="s">
        <v>245</v>
      </c>
    </row>
    <row r="187" spans="1:64">
      <c r="A187" s="1">
        <v>186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1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 t="s">
        <v>246</v>
      </c>
    </row>
    <row r="188" spans="1:64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 t="s">
        <v>247</v>
      </c>
    </row>
    <row r="189" spans="1:64">
      <c r="A189" s="1">
        <v>188</v>
      </c>
      <c r="B189" s="1">
        <v>0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1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 t="s">
        <v>248</v>
      </c>
    </row>
    <row r="190" spans="1:64">
      <c r="A190" s="1">
        <v>189</v>
      </c>
      <c r="B190" s="1">
        <v>0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1</v>
      </c>
      <c r="AY190" s="1">
        <v>1</v>
      </c>
      <c r="AZ190" s="1">
        <v>1</v>
      </c>
      <c r="BA190" s="1">
        <v>0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0</v>
      </c>
      <c r="BK190" s="1">
        <v>0</v>
      </c>
      <c r="BL190" s="1" t="s">
        <v>249</v>
      </c>
    </row>
    <row r="191" spans="1:64">
      <c r="A191" s="1">
        <v>190</v>
      </c>
      <c r="B191" s="1">
        <v>0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 t="s">
        <v>250</v>
      </c>
    </row>
    <row r="192" spans="1:64">
      <c r="A192" s="1">
        <v>191</v>
      </c>
      <c r="B192" s="1">
        <v>0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1</v>
      </c>
      <c r="BK192" s="1">
        <v>0</v>
      </c>
      <c r="BL192" s="1" t="s">
        <v>251</v>
      </c>
    </row>
    <row r="193" spans="1:64">
      <c r="A193" s="1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 t="s">
        <v>252</v>
      </c>
    </row>
    <row r="194" spans="1:64">
      <c r="A194" s="1">
        <v>193</v>
      </c>
      <c r="B194" s="1">
        <v>0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0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 t="s">
        <v>253</v>
      </c>
    </row>
    <row r="195" spans="1:64">
      <c r="A195" s="1">
        <v>194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>
        <v>1</v>
      </c>
      <c r="X195" s="1">
        <v>1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 t="s">
        <v>254</v>
      </c>
    </row>
    <row r="196" spans="1:64">
      <c r="A196" s="1">
        <v>195</v>
      </c>
      <c r="B196" s="1">
        <v>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 t="s">
        <v>255</v>
      </c>
    </row>
    <row r="197" spans="1:64">
      <c r="A197" s="1">
        <v>196</v>
      </c>
      <c r="B197" s="1">
        <v>0</v>
      </c>
      <c r="C197" s="1">
        <v>0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 t="s">
        <v>256</v>
      </c>
    </row>
    <row r="198" spans="1:64">
      <c r="A198" s="1">
        <v>197</v>
      </c>
      <c r="B198" s="1">
        <v>0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1</v>
      </c>
      <c r="AY198" s="1">
        <v>1</v>
      </c>
      <c r="AZ198" s="1">
        <v>1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 t="s">
        <v>257</v>
      </c>
    </row>
    <row r="199" spans="1:64">
      <c r="A199" s="1">
        <v>198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  <c r="AI199" s="1">
        <v>0</v>
      </c>
      <c r="AJ199" s="1">
        <v>1</v>
      </c>
      <c r="AK199" s="1">
        <v>1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 t="s">
        <v>258</v>
      </c>
    </row>
    <row r="200" spans="1:64">
      <c r="A200" s="1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1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 t="s">
        <v>259</v>
      </c>
    </row>
    <row r="201" spans="1:64">
      <c r="A201" s="1">
        <v>200</v>
      </c>
      <c r="B201" s="1">
        <v>0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1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 t="s">
        <v>260</v>
      </c>
    </row>
    <row r="202" spans="1:64">
      <c r="A202" s="1">
        <v>201</v>
      </c>
      <c r="B202" s="1">
        <v>0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1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 t="s">
        <v>261</v>
      </c>
    </row>
    <row r="203" spans="1:64">
      <c r="A203" s="1">
        <v>202</v>
      </c>
      <c r="B203" s="1">
        <v>0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1</v>
      </c>
      <c r="AJ203" s="1">
        <v>1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 t="s">
        <v>262</v>
      </c>
    </row>
    <row r="204" spans="1:64">
      <c r="A204" s="1">
        <v>203</v>
      </c>
      <c r="B204" s="1">
        <v>0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1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1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1</v>
      </c>
      <c r="BK204" s="1">
        <v>0</v>
      </c>
      <c r="BL204" s="1" t="s">
        <v>391</v>
      </c>
    </row>
    <row r="205" spans="1:64">
      <c r="A205" s="1">
        <v>204</v>
      </c>
      <c r="B205" s="1">
        <v>0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1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1</v>
      </c>
      <c r="AK205" s="1">
        <v>1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 t="s">
        <v>392</v>
      </c>
    </row>
    <row r="206" spans="1:64">
      <c r="A206" s="1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1</v>
      </c>
      <c r="AK206" s="1">
        <v>0</v>
      </c>
      <c r="AL206" s="1">
        <v>0</v>
      </c>
      <c r="AM206" s="1">
        <v>1</v>
      </c>
      <c r="AN206" s="1">
        <v>0</v>
      </c>
      <c r="AO206" s="1">
        <v>0</v>
      </c>
      <c r="AP206" s="1">
        <v>0</v>
      </c>
      <c r="AQ206" s="1">
        <v>0</v>
      </c>
      <c r="AR206" s="1">
        <v>1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 t="s">
        <v>393</v>
      </c>
    </row>
    <row r="207" spans="1:64">
      <c r="A207" s="1">
        <v>206</v>
      </c>
      <c r="B207" s="1">
        <v>0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1</v>
      </c>
      <c r="AI207" s="1">
        <v>0</v>
      </c>
      <c r="AJ207" s="1">
        <v>1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1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 t="s">
        <v>394</v>
      </c>
    </row>
    <row r="208" spans="1:64">
      <c r="A208" s="1">
        <v>207</v>
      </c>
      <c r="B208" s="1">
        <v>0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 t="s">
        <v>395</v>
      </c>
    </row>
    <row r="209" spans="1:64">
      <c r="A209" s="1">
        <v>208</v>
      </c>
      <c r="B209" s="1">
        <v>0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 s="1">
        <v>1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 t="s">
        <v>396</v>
      </c>
    </row>
    <row r="210" spans="1:64">
      <c r="A210" s="1">
        <v>209</v>
      </c>
      <c r="B210" s="1">
        <v>0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1</v>
      </c>
      <c r="W210" s="1">
        <v>1</v>
      </c>
      <c r="X210" s="1">
        <v>1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 t="s">
        <v>397</v>
      </c>
    </row>
    <row r="211" spans="1:64">
      <c r="A211" s="1">
        <v>210</v>
      </c>
      <c r="B211" s="1">
        <v>0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1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1</v>
      </c>
      <c r="AK211" s="1">
        <v>1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 t="s">
        <v>398</v>
      </c>
    </row>
    <row r="212" spans="1:64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 t="s">
        <v>399</v>
      </c>
    </row>
    <row r="213" spans="1:64">
      <c r="A213" s="1">
        <v>212</v>
      </c>
      <c r="B213" s="1">
        <v>0</v>
      </c>
      <c r="C213" s="1">
        <v>0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1</v>
      </c>
      <c r="AD213" s="1">
        <v>0</v>
      </c>
      <c r="AE213" s="1">
        <v>1</v>
      </c>
      <c r="AF213" s="1">
        <v>0</v>
      </c>
      <c r="AG213" s="1">
        <v>0</v>
      </c>
      <c r="AH213" s="1">
        <v>0</v>
      </c>
      <c r="AI213" s="1">
        <v>0</v>
      </c>
      <c r="AJ213" s="1">
        <v>1</v>
      </c>
      <c r="AK213" s="1">
        <v>1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1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 t="s">
        <v>400</v>
      </c>
    </row>
    <row r="214" spans="1:64">
      <c r="A214" s="1">
        <v>213</v>
      </c>
      <c r="B214" s="1">
        <v>0</v>
      </c>
      <c r="C214" s="1">
        <v>0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1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1</v>
      </c>
      <c r="AK214" s="1">
        <v>1</v>
      </c>
      <c r="AL214" s="1">
        <v>1</v>
      </c>
      <c r="AM214" s="1">
        <v>0</v>
      </c>
      <c r="AN214" s="1">
        <v>0</v>
      </c>
      <c r="AO214" s="1">
        <v>1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 t="s">
        <v>401</v>
      </c>
    </row>
    <row r="215" spans="1:64">
      <c r="A215" s="1">
        <v>214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1</v>
      </c>
      <c r="AI215" s="1">
        <v>0</v>
      </c>
      <c r="AJ215" s="1">
        <v>1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 t="s">
        <v>402</v>
      </c>
    </row>
    <row r="216" spans="1:64">
      <c r="A216" s="1">
        <v>215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</v>
      </c>
      <c r="AG216" s="1">
        <v>0</v>
      </c>
      <c r="AH216" s="1">
        <v>0</v>
      </c>
      <c r="AI216" s="1">
        <v>0</v>
      </c>
      <c r="AJ216" s="1">
        <v>1</v>
      </c>
      <c r="AK216" s="1">
        <v>1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1</v>
      </c>
      <c r="AW216" s="1">
        <v>1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 t="s">
        <v>403</v>
      </c>
    </row>
    <row r="217" spans="1:64">
      <c r="A217" s="1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 t="s">
        <v>404</v>
      </c>
    </row>
    <row r="218" spans="1:64">
      <c r="A218" s="1">
        <v>217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1</v>
      </c>
      <c r="AI218" s="1">
        <v>0</v>
      </c>
      <c r="AJ218" s="1">
        <v>1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1</v>
      </c>
      <c r="AW218" s="1">
        <v>1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 t="s">
        <v>405</v>
      </c>
    </row>
    <row r="219" spans="1:64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1</v>
      </c>
      <c r="AN219" s="1">
        <v>0</v>
      </c>
      <c r="AO219" s="1">
        <v>0</v>
      </c>
      <c r="AP219" s="1">
        <v>0</v>
      </c>
      <c r="AQ219" s="1">
        <v>0</v>
      </c>
      <c r="AR219" s="1">
        <v>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 t="s">
        <v>406</v>
      </c>
    </row>
    <row r="220" spans="1:64">
      <c r="A220" s="1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1</v>
      </c>
      <c r="AW220" s="1">
        <v>1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 t="s">
        <v>407</v>
      </c>
    </row>
    <row r="221" spans="1:64">
      <c r="A221" s="1">
        <v>220</v>
      </c>
      <c r="B221" s="1">
        <v>0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1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 t="s">
        <v>408</v>
      </c>
    </row>
    <row r="222" spans="1:64">
      <c r="A222" s="1">
        <v>221</v>
      </c>
      <c r="B222" s="1">
        <v>0</v>
      </c>
      <c r="C222" s="1">
        <v>0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1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1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 t="s">
        <v>409</v>
      </c>
    </row>
    <row r="223" spans="1:64">
      <c r="A223" s="1">
        <v>222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1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1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 t="s">
        <v>410</v>
      </c>
    </row>
    <row r="224" spans="1:64">
      <c r="A224" s="1">
        <v>223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1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1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1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 t="s">
        <v>411</v>
      </c>
    </row>
    <row r="225" spans="1:64">
      <c r="A225" s="1">
        <v>224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 t="s">
        <v>412</v>
      </c>
    </row>
    <row r="226" spans="1:64">
      <c r="A226" s="1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1</v>
      </c>
      <c r="J226" s="1">
        <v>1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 t="s">
        <v>413</v>
      </c>
    </row>
    <row r="227" spans="1:64">
      <c r="A227" s="1">
        <v>226</v>
      </c>
      <c r="B227" s="1">
        <v>0</v>
      </c>
      <c r="C227" s="1">
        <v>0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1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1</v>
      </c>
      <c r="AK227" s="1">
        <v>1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 t="s">
        <v>417</v>
      </c>
    </row>
    <row r="228" spans="1:64">
      <c r="A228" s="1">
        <v>227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1</v>
      </c>
      <c r="AG228" s="1">
        <v>0</v>
      </c>
      <c r="AH228" s="1">
        <v>1</v>
      </c>
      <c r="AI228" s="1">
        <v>0</v>
      </c>
      <c r="AJ228" s="1">
        <v>1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1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 t="s">
        <v>418</v>
      </c>
    </row>
    <row r="229" spans="1:64">
      <c r="A229" s="1">
        <v>228</v>
      </c>
      <c r="B229" s="1">
        <v>0</v>
      </c>
      <c r="C229" s="1">
        <v>0</v>
      </c>
      <c r="D229" s="1">
        <v>0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1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1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 t="s">
        <v>419</v>
      </c>
    </row>
    <row r="230" spans="1:64">
      <c r="A230" s="1">
        <v>229</v>
      </c>
      <c r="B230" s="1">
        <v>0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1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 t="s">
        <v>420</v>
      </c>
    </row>
    <row r="231" spans="1:64">
      <c r="A231" s="1">
        <v>230</v>
      </c>
      <c r="B231" s="1">
        <v>0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 t="s">
        <v>421</v>
      </c>
    </row>
    <row r="232" spans="1:64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1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 t="s">
        <v>422</v>
      </c>
    </row>
    <row r="233" spans="1:64">
      <c r="A233" s="1">
        <v>232</v>
      </c>
      <c r="B233" s="1">
        <v>0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1</v>
      </c>
      <c r="AK233" s="1">
        <v>1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1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 t="s">
        <v>423</v>
      </c>
    </row>
    <row r="234" spans="1:64">
      <c r="A234" s="1">
        <v>233</v>
      </c>
      <c r="B234" s="1">
        <v>0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1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1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 t="s">
        <v>424</v>
      </c>
    </row>
    <row r="235" spans="1:64">
      <c r="A235" s="1">
        <v>234</v>
      </c>
      <c r="B235" s="1">
        <v>0</v>
      </c>
      <c r="C235" s="1">
        <v>0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1</v>
      </c>
      <c r="AI235" s="1">
        <v>0</v>
      </c>
      <c r="AJ235" s="1">
        <v>1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 t="s">
        <v>425</v>
      </c>
    </row>
    <row r="236" spans="1:64">
      <c r="A236" s="1">
        <v>235</v>
      </c>
      <c r="B236" s="1">
        <v>0</v>
      </c>
      <c r="C236" s="1">
        <v>0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1</v>
      </c>
      <c r="AD236" s="1">
        <v>0</v>
      </c>
      <c r="AE236" s="1">
        <v>0</v>
      </c>
      <c r="AF236" s="1">
        <v>0</v>
      </c>
      <c r="AG236" s="1">
        <v>0</v>
      </c>
      <c r="AH236" s="1">
        <v>1</v>
      </c>
      <c r="AI236" s="1">
        <v>0</v>
      </c>
      <c r="AJ236" s="1">
        <v>1</v>
      </c>
      <c r="AK236" s="1">
        <v>1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 t="s">
        <v>426</v>
      </c>
    </row>
    <row r="237" spans="1:64">
      <c r="A237" s="1">
        <v>236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1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 t="s">
        <v>427</v>
      </c>
    </row>
    <row r="238" spans="1:64">
      <c r="A238" s="1">
        <v>237</v>
      </c>
      <c r="B238" s="1">
        <v>0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1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1</v>
      </c>
      <c r="BK238" s="1">
        <v>0</v>
      </c>
      <c r="BL238" s="1" t="s">
        <v>428</v>
      </c>
    </row>
    <row r="239" spans="1:64">
      <c r="A239" s="1">
        <v>238</v>
      </c>
      <c r="B239" s="1">
        <v>0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1</v>
      </c>
      <c r="AI239" s="1">
        <v>0</v>
      </c>
      <c r="AJ239" s="1">
        <v>1</v>
      </c>
      <c r="AK239" s="1">
        <v>1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1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 t="s">
        <v>429</v>
      </c>
    </row>
    <row r="240" spans="1:64">
      <c r="A240" s="1">
        <v>239</v>
      </c>
      <c r="B240" s="1">
        <v>0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 t="s">
        <v>430</v>
      </c>
    </row>
    <row r="241" spans="1:64">
      <c r="A241" s="1">
        <v>240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  <c r="AG241" s="1">
        <v>1</v>
      </c>
      <c r="AH241" s="1">
        <v>1</v>
      </c>
      <c r="AI241" s="1">
        <v>0</v>
      </c>
      <c r="AJ241" s="1">
        <v>1</v>
      </c>
      <c r="AK241" s="1">
        <v>1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 t="s">
        <v>431</v>
      </c>
    </row>
    <row r="242" spans="1:64">
      <c r="A242" s="1">
        <v>241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1</v>
      </c>
      <c r="AI242" s="1">
        <v>0</v>
      </c>
      <c r="AJ242" s="1">
        <v>1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 t="s">
        <v>432</v>
      </c>
    </row>
    <row r="243" spans="1:64">
      <c r="A243" s="1">
        <v>242</v>
      </c>
      <c r="B243" s="1">
        <v>0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  <c r="W243" s="1">
        <v>1</v>
      </c>
      <c r="X243" s="1">
        <v>1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 t="s">
        <v>433</v>
      </c>
    </row>
    <row r="244" spans="1:64">
      <c r="A244" s="1">
        <v>243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1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 t="s">
        <v>434</v>
      </c>
    </row>
    <row r="245" spans="1:64">
      <c r="A245" s="1">
        <v>244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1</v>
      </c>
      <c r="BK245" s="1">
        <v>0</v>
      </c>
      <c r="BL245" s="1" t="s">
        <v>435</v>
      </c>
    </row>
    <row r="246" spans="1:64">
      <c r="A246" s="1">
        <v>245</v>
      </c>
      <c r="B246" s="1">
        <v>0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1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1</v>
      </c>
      <c r="BK246" s="1">
        <v>0</v>
      </c>
      <c r="BL246" s="1" t="s">
        <v>435</v>
      </c>
    </row>
    <row r="247" spans="1:64">
      <c r="A247" s="1">
        <v>246</v>
      </c>
      <c r="B247" s="1">
        <v>0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1</v>
      </c>
      <c r="AJ247" s="1">
        <v>1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 t="s">
        <v>436</v>
      </c>
    </row>
    <row r="248" spans="1:64">
      <c r="A248" s="1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  <c r="R248" s="1">
        <v>0</v>
      </c>
      <c r="S248" s="1">
        <v>0</v>
      </c>
      <c r="T248" s="1">
        <v>1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 t="s">
        <v>437</v>
      </c>
    </row>
    <row r="249" spans="1:64">
      <c r="A249" s="1">
        <v>248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1</v>
      </c>
      <c r="AY249" s="1">
        <v>1</v>
      </c>
      <c r="AZ249" s="1">
        <v>1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 t="s">
        <v>438</v>
      </c>
    </row>
    <row r="250" spans="1:64">
      <c r="A250" s="1">
        <v>249</v>
      </c>
      <c r="B250" s="1">
        <v>0</v>
      </c>
      <c r="C250" s="1">
        <v>0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1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1</v>
      </c>
      <c r="AK250" s="1">
        <v>1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 t="s">
        <v>439</v>
      </c>
    </row>
    <row r="251" spans="1:64">
      <c r="A251" s="1">
        <v>250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1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 t="s">
        <v>440</v>
      </c>
    </row>
    <row r="252" spans="1:64">
      <c r="A252" s="1">
        <v>251</v>
      </c>
      <c r="B252" s="1">
        <v>0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1</v>
      </c>
      <c r="Y252" s="1">
        <v>1</v>
      </c>
      <c r="Z252" s="1">
        <v>0</v>
      </c>
      <c r="AA252" s="1">
        <v>1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 t="s">
        <v>441</v>
      </c>
    </row>
    <row r="253" spans="1:64">
      <c r="A253" s="1">
        <v>252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1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 t="s">
        <v>442</v>
      </c>
    </row>
    <row r="254" spans="1:64">
      <c r="A254" s="1">
        <v>253</v>
      </c>
      <c r="B254" s="1">
        <v>0</v>
      </c>
      <c r="C254" s="1">
        <v>0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1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1</v>
      </c>
      <c r="AY254" s="1">
        <v>0</v>
      </c>
      <c r="AZ254" s="1">
        <v>1</v>
      </c>
      <c r="BA254" s="1">
        <v>1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 t="s">
        <v>443</v>
      </c>
    </row>
    <row r="255" spans="1:64">
      <c r="A255" s="1">
        <v>254</v>
      </c>
      <c r="B255" s="1">
        <v>0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1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1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 t="s">
        <v>444</v>
      </c>
    </row>
    <row r="256" spans="1:64">
      <c r="A256" s="1">
        <v>255</v>
      </c>
      <c r="B256" s="1">
        <v>0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1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 t="s">
        <v>445</v>
      </c>
    </row>
    <row r="257" spans="1:64">
      <c r="A257" s="1">
        <v>256</v>
      </c>
      <c r="B257" s="1">
        <v>0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 t="s">
        <v>446</v>
      </c>
    </row>
    <row r="258" spans="1:64">
      <c r="A258" s="1">
        <v>257</v>
      </c>
      <c r="B258" s="1">
        <v>0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1</v>
      </c>
      <c r="BJ258" s="1">
        <v>0</v>
      </c>
      <c r="BK258" s="1">
        <v>0</v>
      </c>
      <c r="BL258" s="1" t="s">
        <v>447</v>
      </c>
    </row>
    <row r="259" spans="1:64">
      <c r="A259" s="1">
        <v>258</v>
      </c>
      <c r="B259" s="1">
        <v>0</v>
      </c>
      <c r="C259" s="1">
        <v>0</v>
      </c>
      <c r="D259" s="1">
        <v>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  <c r="U259" s="1">
        <v>1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1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 t="s">
        <v>448</v>
      </c>
    </row>
    <row r="260" spans="1:64">
      <c r="A260" s="1">
        <v>259</v>
      </c>
      <c r="B260" s="1">
        <v>0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1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 t="s">
        <v>449</v>
      </c>
    </row>
    <row r="261" spans="1:64">
      <c r="A261" s="1">
        <v>260</v>
      </c>
      <c r="B261" s="1">
        <v>0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1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1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1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 t="s">
        <v>450</v>
      </c>
    </row>
    <row r="262" spans="1:64">
      <c r="A262" s="1">
        <v>261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1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1</v>
      </c>
      <c r="BC262" s="1">
        <v>1</v>
      </c>
      <c r="BD262" s="1">
        <v>0</v>
      </c>
      <c r="BE262" s="1">
        <v>0</v>
      </c>
      <c r="BF262" s="1">
        <v>0</v>
      </c>
      <c r="BG262" s="1">
        <v>1</v>
      </c>
      <c r="BH262" s="1">
        <v>0</v>
      </c>
      <c r="BI262" s="1">
        <v>0</v>
      </c>
      <c r="BJ262" s="1">
        <v>0</v>
      </c>
      <c r="BK262" s="1">
        <v>0</v>
      </c>
      <c r="BL262" s="1" t="s">
        <v>451</v>
      </c>
    </row>
    <row r="263" spans="1:64">
      <c r="A263" s="1">
        <v>262</v>
      </c>
      <c r="B263" s="1">
        <v>0</v>
      </c>
      <c r="C263" s="1">
        <v>0</v>
      </c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1</v>
      </c>
      <c r="BJ263" s="1">
        <v>0</v>
      </c>
      <c r="BK263" s="1">
        <v>0</v>
      </c>
      <c r="BL263" s="1" t="s">
        <v>452</v>
      </c>
    </row>
    <row r="264" spans="1:64">
      <c r="A264" s="1">
        <v>263</v>
      </c>
      <c r="B264" s="1">
        <v>0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1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1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 t="s">
        <v>453</v>
      </c>
    </row>
    <row r="265" spans="1:64">
      <c r="A265" s="1">
        <v>264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1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 t="s">
        <v>454</v>
      </c>
    </row>
    <row r="266" spans="1:64">
      <c r="A266" s="1">
        <v>265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1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 t="s">
        <v>455</v>
      </c>
    </row>
    <row r="267" spans="1:64">
      <c r="A267" s="1">
        <v>266</v>
      </c>
      <c r="B267" s="1">
        <v>0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1</v>
      </c>
      <c r="AD267" s="1">
        <v>0</v>
      </c>
      <c r="AE267" s="1">
        <v>0</v>
      </c>
      <c r="AF267" s="1">
        <v>0</v>
      </c>
      <c r="AG267" s="1">
        <v>0</v>
      </c>
      <c r="AH267" s="1">
        <v>1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1</v>
      </c>
      <c r="AS267" s="1">
        <v>0</v>
      </c>
      <c r="AT267" s="1">
        <v>0</v>
      </c>
      <c r="AU267" s="1">
        <v>0</v>
      </c>
      <c r="AV267" s="1">
        <v>1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 t="s">
        <v>456</v>
      </c>
    </row>
    <row r="268" spans="1:64">
      <c r="A268" s="1">
        <v>267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>
        <v>1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 t="s">
        <v>457</v>
      </c>
    </row>
    <row r="269" spans="1:64">
      <c r="A269" s="1">
        <v>268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 t="s">
        <v>458</v>
      </c>
    </row>
    <row r="270" spans="1:64">
      <c r="A270" s="1">
        <v>269</v>
      </c>
      <c r="B270" s="1">
        <v>0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1</v>
      </c>
      <c r="AU270" s="1">
        <v>0</v>
      </c>
      <c r="AV270" s="1">
        <v>0</v>
      </c>
      <c r="AW270" s="1">
        <v>0</v>
      </c>
      <c r="AX270" s="1">
        <v>1</v>
      </c>
      <c r="AY270" s="1">
        <v>0</v>
      </c>
      <c r="AZ270" s="1">
        <v>0</v>
      </c>
      <c r="BA270" s="1">
        <v>0</v>
      </c>
      <c r="BB270" s="1">
        <v>0</v>
      </c>
      <c r="BC270" s="1">
        <v>1</v>
      </c>
      <c r="BD270" s="1">
        <v>0</v>
      </c>
      <c r="BE270" s="1">
        <v>1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 t="s">
        <v>459</v>
      </c>
    </row>
    <row r="271" spans="1:64">
      <c r="A271" s="1">
        <v>270</v>
      </c>
      <c r="B271" s="1">
        <v>0</v>
      </c>
      <c r="C271" s="1">
        <v>0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 t="s">
        <v>460</v>
      </c>
    </row>
    <row r="272" spans="1:64">
      <c r="A272" s="1">
        <v>271</v>
      </c>
      <c r="B272" s="1">
        <v>0</v>
      </c>
      <c r="C272" s="1">
        <v>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1</v>
      </c>
      <c r="AK272" s="1">
        <v>1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1</v>
      </c>
      <c r="BH272" s="1">
        <v>1</v>
      </c>
      <c r="BI272" s="1">
        <v>0</v>
      </c>
      <c r="BJ272" s="1">
        <v>0</v>
      </c>
      <c r="BK272" s="1">
        <v>0</v>
      </c>
      <c r="BL272" s="1" t="s">
        <v>461</v>
      </c>
    </row>
    <row r="273" spans="1:64">
      <c r="A273" s="1">
        <v>272</v>
      </c>
      <c r="B273" s="1">
        <v>0</v>
      </c>
      <c r="C273" s="1">
        <v>0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  <c r="W273" s="1">
        <v>1</v>
      </c>
      <c r="X273" s="1">
        <v>1</v>
      </c>
      <c r="Y273" s="1">
        <v>1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 t="s">
        <v>462</v>
      </c>
    </row>
    <row r="274" spans="1:64">
      <c r="A274" s="1">
        <v>273</v>
      </c>
      <c r="B274" s="1">
        <v>0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1</v>
      </c>
      <c r="AY274" s="1">
        <v>1</v>
      </c>
      <c r="AZ274" s="1">
        <v>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 t="s">
        <v>463</v>
      </c>
    </row>
    <row r="275" spans="1:64">
      <c r="A275" s="1">
        <v>274</v>
      </c>
      <c r="B275" s="1">
        <v>0</v>
      </c>
      <c r="C275" s="1">
        <v>0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1</v>
      </c>
      <c r="X275" s="1">
        <v>1</v>
      </c>
      <c r="Y275" s="1">
        <v>1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 t="s">
        <v>464</v>
      </c>
    </row>
    <row r="276" spans="1:64">
      <c r="A276" s="1">
        <v>275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0</v>
      </c>
      <c r="X276" s="1">
        <v>1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 t="s">
        <v>465</v>
      </c>
    </row>
    <row r="277" spans="1:64">
      <c r="A277" s="1">
        <v>276</v>
      </c>
      <c r="B277" s="1">
        <v>0</v>
      </c>
      <c r="C277" s="1">
        <v>0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1</v>
      </c>
      <c r="AG277" s="1">
        <v>0</v>
      </c>
      <c r="AH277" s="1">
        <v>1</v>
      </c>
      <c r="AI277" s="1">
        <v>1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 t="s">
        <v>466</v>
      </c>
    </row>
    <row r="278" spans="1:64">
      <c r="A278" s="1">
        <v>277</v>
      </c>
      <c r="B278" s="1">
        <v>0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1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1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 t="s">
        <v>467</v>
      </c>
    </row>
    <row r="279" spans="1:64">
      <c r="A279" s="1">
        <v>278</v>
      </c>
      <c r="B279" s="1">
        <v>0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1</v>
      </c>
      <c r="AE279" s="1">
        <v>1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1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 t="s">
        <v>468</v>
      </c>
    </row>
    <row r="280" spans="1:64">
      <c r="A280" s="1">
        <v>279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1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1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 t="s">
        <v>469</v>
      </c>
    </row>
    <row r="281" spans="1:64">
      <c r="A281" s="1">
        <v>280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1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 t="s">
        <v>470</v>
      </c>
    </row>
    <row r="282" spans="1:64">
      <c r="A282" s="1">
        <v>281</v>
      </c>
      <c r="B282" s="1">
        <v>0</v>
      </c>
      <c r="C282" s="1">
        <v>0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1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1</v>
      </c>
      <c r="BK282" s="1">
        <v>0</v>
      </c>
      <c r="BL282" s="1" t="s">
        <v>471</v>
      </c>
    </row>
    <row r="283" spans="1:64">
      <c r="A283" s="1">
        <v>282</v>
      </c>
      <c r="B283" s="1">
        <v>0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0</v>
      </c>
      <c r="X283" s="1">
        <v>1</v>
      </c>
      <c r="Y283" s="1">
        <v>1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 t="s">
        <v>472</v>
      </c>
    </row>
    <row r="284" spans="1:64">
      <c r="A284" s="1">
        <v>283</v>
      </c>
      <c r="B284" s="1">
        <v>0</v>
      </c>
      <c r="C284" s="1">
        <v>0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>
        <v>1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 t="s">
        <v>473</v>
      </c>
    </row>
    <row r="285" spans="1:64">
      <c r="A285" s="1">
        <v>284</v>
      </c>
      <c r="B285" s="1">
        <v>0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</v>
      </c>
      <c r="P285" s="1">
        <v>1</v>
      </c>
      <c r="Q285" s="1">
        <v>0</v>
      </c>
      <c r="R285" s="1">
        <v>0</v>
      </c>
      <c r="S285" s="1">
        <v>0</v>
      </c>
      <c r="T285" s="1">
        <v>0</v>
      </c>
      <c r="U285" s="1">
        <v>1</v>
      </c>
      <c r="V285" s="1">
        <v>1</v>
      </c>
      <c r="W285" s="1">
        <v>0</v>
      </c>
      <c r="X285" s="1">
        <v>1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 t="s">
        <v>474</v>
      </c>
    </row>
    <row r="286" spans="1:64">
      <c r="A286" s="1">
        <v>285</v>
      </c>
      <c r="B286" s="1">
        <v>0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 t="s">
        <v>475</v>
      </c>
    </row>
    <row r="287" spans="1:64">
      <c r="A287" s="1">
        <v>286</v>
      </c>
      <c r="B287" s="1">
        <v>0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1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 t="s">
        <v>476</v>
      </c>
    </row>
    <row r="288" spans="1:64">
      <c r="A288" s="1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1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 t="s">
        <v>477</v>
      </c>
    </row>
    <row r="289" spans="1:64">
      <c r="A289" s="1">
        <v>288</v>
      </c>
      <c r="B289" s="1">
        <v>0</v>
      </c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1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1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 t="s">
        <v>478</v>
      </c>
    </row>
    <row r="290" spans="1:64">
      <c r="A290" s="1">
        <v>289</v>
      </c>
      <c r="B290" s="1">
        <v>0</v>
      </c>
      <c r="C290" s="1">
        <v>0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1</v>
      </c>
      <c r="Z290" s="1">
        <v>1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 t="s">
        <v>479</v>
      </c>
    </row>
    <row r="291" spans="1:64">
      <c r="A291" s="1">
        <v>290</v>
      </c>
      <c r="B291" s="1">
        <v>0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1</v>
      </c>
      <c r="AY291" s="1">
        <v>0</v>
      </c>
      <c r="AZ291" s="1">
        <v>1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 t="s">
        <v>480</v>
      </c>
    </row>
    <row r="292" spans="1:64">
      <c r="A292" s="1">
        <v>291</v>
      </c>
      <c r="B292" s="1">
        <v>0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v>1</v>
      </c>
      <c r="X292" s="1">
        <v>1</v>
      </c>
      <c r="Y292" s="1">
        <v>1</v>
      </c>
      <c r="Z292" s="1">
        <v>0</v>
      </c>
      <c r="AA292" s="1">
        <v>1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 t="s">
        <v>481</v>
      </c>
    </row>
    <row r="293" spans="1:64">
      <c r="A293" s="1">
        <v>292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 t="s">
        <v>482</v>
      </c>
    </row>
    <row r="294" spans="1:64">
      <c r="A294" s="1">
        <v>293</v>
      </c>
      <c r="B294" s="1">
        <v>0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1</v>
      </c>
      <c r="Y294" s="1">
        <v>1</v>
      </c>
      <c r="Z294" s="1">
        <v>1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 t="s">
        <v>483</v>
      </c>
    </row>
    <row r="295" spans="1:64">
      <c r="A295" s="1">
        <v>294</v>
      </c>
      <c r="B295" s="1">
        <v>0</v>
      </c>
      <c r="C295" s="1">
        <v>0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 t="s">
        <v>484</v>
      </c>
    </row>
    <row r="296" spans="1:64">
      <c r="A296" s="1">
        <v>295</v>
      </c>
      <c r="B296" s="1">
        <v>0</v>
      </c>
      <c r="C296" s="1">
        <v>0</v>
      </c>
      <c r="D296" s="1">
        <v>1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1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 t="s">
        <v>485</v>
      </c>
    </row>
    <row r="297" spans="1:64">
      <c r="A297" s="1">
        <v>296</v>
      </c>
      <c r="B297" s="1">
        <v>0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 t="s">
        <v>486</v>
      </c>
    </row>
    <row r="298" spans="1:64">
      <c r="A298" s="1">
        <v>297</v>
      </c>
      <c r="B298" s="1">
        <v>0</v>
      </c>
      <c r="C298" s="1">
        <v>0</v>
      </c>
      <c r="D298" s="1">
        <v>1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1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 t="s">
        <v>487</v>
      </c>
    </row>
    <row r="299" spans="1:64">
      <c r="A299" s="1">
        <v>298</v>
      </c>
      <c r="B299" s="1">
        <v>0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v>1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 t="s">
        <v>488</v>
      </c>
    </row>
    <row r="300" spans="1:64">
      <c r="A300" s="1">
        <v>299</v>
      </c>
      <c r="B300" s="1">
        <v>0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1</v>
      </c>
      <c r="AE300" s="1">
        <v>0</v>
      </c>
      <c r="AF300" s="1">
        <v>0</v>
      </c>
      <c r="AG300" s="1">
        <v>1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1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 t="s">
        <v>489</v>
      </c>
    </row>
    <row r="301" spans="1:64">
      <c r="A301" s="1">
        <v>300</v>
      </c>
      <c r="B301" s="1">
        <v>0</v>
      </c>
      <c r="C301" s="1">
        <v>0</v>
      </c>
      <c r="D301" s="1">
        <v>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 t="s">
        <v>490</v>
      </c>
    </row>
    <row r="302" spans="1:64">
      <c r="A302" s="1">
        <v>301</v>
      </c>
      <c r="B302" s="1">
        <v>0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1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1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 t="s">
        <v>491</v>
      </c>
    </row>
    <row r="303" spans="1:64">
      <c r="A303" s="1">
        <v>302</v>
      </c>
      <c r="B303" s="1">
        <v>0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0</v>
      </c>
      <c r="X303" s="1">
        <v>0</v>
      </c>
      <c r="Y303" s="1">
        <v>1</v>
      </c>
      <c r="Z303" s="1">
        <v>1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 t="s">
        <v>492</v>
      </c>
    </row>
    <row r="304" spans="1:64">
      <c r="A304" s="1">
        <v>303</v>
      </c>
      <c r="B304" s="1">
        <v>0</v>
      </c>
      <c r="C304" s="1">
        <v>0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1</v>
      </c>
      <c r="BJ304" s="1">
        <v>0</v>
      </c>
      <c r="BK304" s="1">
        <v>0</v>
      </c>
      <c r="BL304" s="1" t="s">
        <v>493</v>
      </c>
    </row>
    <row r="305" spans="1:64">
      <c r="A305" s="1">
        <v>304</v>
      </c>
      <c r="B305" s="1">
        <v>0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1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 t="s">
        <v>494</v>
      </c>
    </row>
    <row r="306" spans="1:64">
      <c r="A306" s="1">
        <v>305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1</v>
      </c>
      <c r="AN306" s="1">
        <v>0</v>
      </c>
      <c r="AO306" s="1">
        <v>0</v>
      </c>
      <c r="AP306" s="1">
        <v>0</v>
      </c>
      <c r="AQ306" s="1">
        <v>0</v>
      </c>
      <c r="AR306" s="1">
        <v>1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1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 t="s">
        <v>263</v>
      </c>
    </row>
    <row r="307" spans="1:64">
      <c r="A307" s="1">
        <v>306</v>
      </c>
      <c r="B307" s="1">
        <v>0</v>
      </c>
      <c r="C307" s="1">
        <v>0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1</v>
      </c>
      <c r="AR307" s="1">
        <v>0</v>
      </c>
      <c r="AS307" s="1">
        <v>0</v>
      </c>
      <c r="AT307" s="1">
        <v>1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1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 t="s">
        <v>264</v>
      </c>
    </row>
    <row r="308" spans="1:64">
      <c r="A308" s="1">
        <v>307</v>
      </c>
      <c r="B308" s="1">
        <v>0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1</v>
      </c>
      <c r="AG308" s="1">
        <v>0</v>
      </c>
      <c r="AH308" s="1">
        <v>0</v>
      </c>
      <c r="AI308" s="1">
        <v>0</v>
      </c>
      <c r="AJ308" s="1">
        <v>1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 t="s">
        <v>265</v>
      </c>
    </row>
    <row r="309" spans="1:64">
      <c r="A309" s="1">
        <v>308</v>
      </c>
      <c r="B309" s="1">
        <v>0</v>
      </c>
      <c r="C309" s="1">
        <v>0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 t="s">
        <v>266</v>
      </c>
    </row>
    <row r="310" spans="1:64">
      <c r="A310" s="1">
        <v>309</v>
      </c>
      <c r="B310" s="1">
        <v>0</v>
      </c>
      <c r="C310" s="1">
        <v>0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1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 t="s">
        <v>267</v>
      </c>
    </row>
    <row r="311" spans="1:64">
      <c r="A311" s="1">
        <v>310</v>
      </c>
      <c r="B311" s="1">
        <v>0</v>
      </c>
      <c r="C311" s="1">
        <v>0</v>
      </c>
      <c r="D311" s="1">
        <v>0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1</v>
      </c>
      <c r="AW311" s="1">
        <v>1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 t="s">
        <v>268</v>
      </c>
    </row>
    <row r="312" spans="1:64">
      <c r="A312" s="1">
        <v>311</v>
      </c>
      <c r="B312" s="1">
        <v>0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 t="s">
        <v>269</v>
      </c>
    </row>
    <row r="313" spans="1:64">
      <c r="A313" s="1">
        <v>312</v>
      </c>
      <c r="B313" s="1">
        <v>0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1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1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 t="s">
        <v>270</v>
      </c>
    </row>
    <row r="314" spans="1:64">
      <c r="A314" s="1">
        <v>313</v>
      </c>
      <c r="B314" s="1">
        <v>0</v>
      </c>
      <c r="C314" s="1">
        <v>0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1</v>
      </c>
      <c r="AW314" s="1">
        <v>1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 t="s">
        <v>271</v>
      </c>
    </row>
    <row r="315" spans="1:64">
      <c r="A315" s="1">
        <v>314</v>
      </c>
      <c r="B315" s="1">
        <v>0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1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 t="s">
        <v>272</v>
      </c>
    </row>
    <row r="316" spans="1:64">
      <c r="A316" s="1">
        <v>315</v>
      </c>
      <c r="B316" s="1">
        <v>0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1</v>
      </c>
      <c r="AU316" s="1">
        <v>0</v>
      </c>
      <c r="AV316" s="1">
        <v>0</v>
      </c>
      <c r="AW316" s="1">
        <v>0</v>
      </c>
      <c r="AX316" s="1">
        <v>0</v>
      </c>
      <c r="AY316" s="1">
        <v>1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 t="s">
        <v>273</v>
      </c>
    </row>
    <row r="317" spans="1:64">
      <c r="A317" s="1">
        <v>316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1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1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 t="s">
        <v>274</v>
      </c>
    </row>
    <row r="318" spans="1:64">
      <c r="A318" s="1">
        <v>317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1</v>
      </c>
      <c r="AY318" s="1">
        <v>1</v>
      </c>
      <c r="AZ318" s="1">
        <v>1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 t="s">
        <v>275</v>
      </c>
    </row>
    <row r="319" spans="1:64">
      <c r="A319" s="1">
        <v>318</v>
      </c>
      <c r="B319" s="1">
        <v>0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 t="s">
        <v>276</v>
      </c>
    </row>
    <row r="320" spans="1:64">
      <c r="A320" s="1">
        <v>319</v>
      </c>
      <c r="B320" s="1">
        <v>0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 t="s">
        <v>277</v>
      </c>
    </row>
    <row r="321" spans="1:64">
      <c r="A321" s="1">
        <v>320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1</v>
      </c>
      <c r="BC321" s="1">
        <v>1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1</v>
      </c>
      <c r="BL321" s="1" t="s">
        <v>278</v>
      </c>
    </row>
    <row r="322" spans="1:64">
      <c r="A322" s="1">
        <v>321</v>
      </c>
      <c r="B322" s="1">
        <v>0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 t="s">
        <v>279</v>
      </c>
    </row>
    <row r="323" spans="1:64">
      <c r="A323" s="1">
        <v>322</v>
      </c>
      <c r="B323" s="1">
        <v>0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1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 t="s">
        <v>280</v>
      </c>
    </row>
    <row r="324" spans="1:64">
      <c r="A324" s="1">
        <v>323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1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1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 t="s">
        <v>281</v>
      </c>
    </row>
    <row r="325" spans="1:64">
      <c r="A325" s="1">
        <v>324</v>
      </c>
      <c r="B325" s="1">
        <v>0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1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1</v>
      </c>
      <c r="AW325" s="1">
        <v>1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1</v>
      </c>
      <c r="BL325" s="1" t="s">
        <v>282</v>
      </c>
    </row>
    <row r="326" spans="1:64">
      <c r="A326" s="1">
        <v>325</v>
      </c>
      <c r="B326" s="1">
        <v>0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1</v>
      </c>
      <c r="BJ326" s="1">
        <v>0</v>
      </c>
      <c r="BK326" s="1">
        <v>1</v>
      </c>
      <c r="BL326" s="1" t="s">
        <v>283</v>
      </c>
    </row>
    <row r="327" spans="1:64">
      <c r="A327" s="1">
        <v>326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1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1</v>
      </c>
      <c r="BL327" s="1" t="s">
        <v>284</v>
      </c>
    </row>
    <row r="328" spans="1:64">
      <c r="A328" s="1">
        <v>327</v>
      </c>
      <c r="B328" s="1">
        <v>0</v>
      </c>
      <c r="C328" s="1">
        <v>0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1</v>
      </c>
      <c r="AM328" s="1">
        <v>0</v>
      </c>
      <c r="AN328" s="1">
        <v>0</v>
      </c>
      <c r="AO328" s="1">
        <v>1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1</v>
      </c>
      <c r="BL328" s="1" t="s">
        <v>285</v>
      </c>
    </row>
    <row r="329" spans="1:64">
      <c r="A329" s="1">
        <v>328</v>
      </c>
      <c r="B329" s="1">
        <v>0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1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1</v>
      </c>
      <c r="BL329" s="1" t="s">
        <v>286</v>
      </c>
    </row>
    <row r="330" spans="1:64">
      <c r="A330" s="1">
        <v>329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</v>
      </c>
      <c r="AE330" s="1">
        <v>1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1</v>
      </c>
      <c r="AW330" s="1">
        <v>1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1</v>
      </c>
      <c r="BL330" s="1" t="s">
        <v>287</v>
      </c>
    </row>
    <row r="331" spans="1:64">
      <c r="A331" s="1">
        <v>330</v>
      </c>
      <c r="B331" s="1">
        <v>0</v>
      </c>
      <c r="C331" s="1">
        <v>0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1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1</v>
      </c>
      <c r="BL331" s="1" t="s">
        <v>288</v>
      </c>
    </row>
    <row r="332" spans="1:64">
      <c r="A332" s="1">
        <v>331</v>
      </c>
      <c r="B332" s="1">
        <v>0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1</v>
      </c>
      <c r="BC332" s="1">
        <v>0</v>
      </c>
      <c r="BD332" s="1">
        <v>0</v>
      </c>
      <c r="BE332" s="1">
        <v>0</v>
      </c>
      <c r="BF332" s="1">
        <v>1</v>
      </c>
      <c r="BG332" s="1">
        <v>0</v>
      </c>
      <c r="BH332" s="1">
        <v>1</v>
      </c>
      <c r="BI332" s="1">
        <v>0</v>
      </c>
      <c r="BJ332" s="1">
        <v>0</v>
      </c>
      <c r="BK332" s="1">
        <v>1</v>
      </c>
      <c r="BL332" s="1" t="s">
        <v>289</v>
      </c>
    </row>
    <row r="333" spans="1:64">
      <c r="A333" s="1">
        <v>332</v>
      </c>
      <c r="B333" s="1">
        <v>0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1</v>
      </c>
      <c r="BC333" s="1">
        <v>0</v>
      </c>
      <c r="BD333" s="1">
        <v>0</v>
      </c>
      <c r="BE333" s="1">
        <v>0</v>
      </c>
      <c r="BF333" s="1">
        <v>1</v>
      </c>
      <c r="BG333" s="1">
        <v>0</v>
      </c>
      <c r="BH333" s="1">
        <v>1</v>
      </c>
      <c r="BI333" s="1">
        <v>0</v>
      </c>
      <c r="BJ333" s="1">
        <v>0</v>
      </c>
      <c r="BK333" s="1">
        <v>1</v>
      </c>
      <c r="BL333" s="1" t="s">
        <v>290</v>
      </c>
    </row>
    <row r="334" spans="1:64">
      <c r="A334" s="1">
        <v>333</v>
      </c>
      <c r="B334" s="1">
        <v>0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1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1</v>
      </c>
      <c r="AG334" s="1">
        <v>0</v>
      </c>
      <c r="AH334" s="1">
        <v>0</v>
      </c>
      <c r="AI334" s="1">
        <v>1</v>
      </c>
      <c r="AJ334" s="1">
        <v>1</v>
      </c>
      <c r="AK334" s="1">
        <v>1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1</v>
      </c>
      <c r="BL334" s="1" t="s">
        <v>291</v>
      </c>
    </row>
    <row r="335" spans="1:64">
      <c r="A335" s="1">
        <v>334</v>
      </c>
      <c r="B335" s="1">
        <v>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1</v>
      </c>
      <c r="AF335" s="1">
        <v>1</v>
      </c>
      <c r="AG335" s="1">
        <v>0</v>
      </c>
      <c r="AH335" s="1">
        <v>0</v>
      </c>
      <c r="AI335" s="1">
        <v>0</v>
      </c>
      <c r="AJ335" s="1">
        <v>1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1</v>
      </c>
      <c r="BL335" s="1" t="s">
        <v>292</v>
      </c>
    </row>
    <row r="336" spans="1:64">
      <c r="A336" s="1">
        <v>335</v>
      </c>
      <c r="B336" s="1">
        <v>0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1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1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1</v>
      </c>
      <c r="BL336" s="1" t="s">
        <v>293</v>
      </c>
    </row>
    <row r="337" spans="1:64">
      <c r="A337" s="1">
        <v>336</v>
      </c>
      <c r="B337" s="1">
        <v>0</v>
      </c>
      <c r="C337" s="1">
        <v>0</v>
      </c>
      <c r="D337" s="1">
        <v>0</v>
      </c>
      <c r="E337" s="1">
        <v>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1</v>
      </c>
      <c r="BL337" s="1" t="s">
        <v>294</v>
      </c>
    </row>
    <row r="338" spans="1:64">
      <c r="A338" s="1">
        <v>337</v>
      </c>
      <c r="B338" s="1">
        <v>0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1</v>
      </c>
      <c r="AY338" s="1">
        <v>1</v>
      </c>
      <c r="AZ338" s="1">
        <v>1</v>
      </c>
      <c r="BA338" s="1">
        <v>1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1</v>
      </c>
      <c r="BL338" s="1" t="s">
        <v>295</v>
      </c>
    </row>
    <row r="339" spans="1:64">
      <c r="A339" s="1">
        <v>338</v>
      </c>
      <c r="B339" s="1">
        <v>0</v>
      </c>
      <c r="C339" s="1">
        <v>0</v>
      </c>
      <c r="D339" s="1">
        <v>0</v>
      </c>
      <c r="E339" s="1">
        <v>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1</v>
      </c>
      <c r="AU339" s="1">
        <v>0</v>
      </c>
      <c r="AV339" s="1">
        <v>0</v>
      </c>
      <c r="AW339" s="1">
        <v>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1</v>
      </c>
      <c r="BL339" s="1" t="s">
        <v>296</v>
      </c>
    </row>
    <row r="340" spans="1:64">
      <c r="A340" s="1">
        <v>339</v>
      </c>
      <c r="B340" s="1">
        <v>0</v>
      </c>
      <c r="C340" s="1">
        <v>0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1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1</v>
      </c>
      <c r="AO340" s="1">
        <v>0</v>
      </c>
      <c r="AP340" s="1">
        <v>0</v>
      </c>
      <c r="AQ340" s="1">
        <v>0</v>
      </c>
      <c r="AR340" s="1">
        <v>1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1</v>
      </c>
      <c r="BL340" s="1" t="s">
        <v>297</v>
      </c>
    </row>
    <row r="341" spans="1:64">
      <c r="A341" s="1">
        <v>340</v>
      </c>
      <c r="B341" s="1">
        <v>0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1</v>
      </c>
      <c r="BH341" s="1">
        <v>1</v>
      </c>
      <c r="BI341" s="1">
        <v>0</v>
      </c>
      <c r="BJ341" s="1">
        <v>0</v>
      </c>
      <c r="BK341" s="1">
        <v>1</v>
      </c>
      <c r="BL341" s="1" t="s">
        <v>298</v>
      </c>
    </row>
    <row r="342" spans="1:64">
      <c r="A342" s="1">
        <v>341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1</v>
      </c>
      <c r="AO342" s="1">
        <v>0</v>
      </c>
      <c r="AP342" s="1">
        <v>0</v>
      </c>
      <c r="AQ342" s="1">
        <v>1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1</v>
      </c>
      <c r="AY342" s="1">
        <v>0</v>
      </c>
      <c r="AZ342" s="1">
        <v>1</v>
      </c>
      <c r="BA342" s="1">
        <v>0</v>
      </c>
      <c r="BB342" s="1">
        <v>0</v>
      </c>
      <c r="BC342" s="1">
        <v>1</v>
      </c>
      <c r="BD342" s="1">
        <v>0</v>
      </c>
      <c r="BE342" s="1">
        <v>1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1</v>
      </c>
      <c r="BL342" s="1" t="s">
        <v>299</v>
      </c>
    </row>
    <row r="343" spans="1:64">
      <c r="A343" s="1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1</v>
      </c>
      <c r="AH343" s="1">
        <v>0</v>
      </c>
      <c r="AI343" s="1">
        <v>0</v>
      </c>
      <c r="AJ343" s="1">
        <v>1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1</v>
      </c>
      <c r="BL343" s="1" t="s">
        <v>300</v>
      </c>
    </row>
    <row r="344" spans="1:64">
      <c r="A344" s="1">
        <v>343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1</v>
      </c>
      <c r="AZ344" s="1">
        <v>1</v>
      </c>
      <c r="BA344" s="1">
        <v>0</v>
      </c>
      <c r="BB344" s="1">
        <v>0</v>
      </c>
      <c r="BC344" s="1">
        <v>1</v>
      </c>
      <c r="BD344" s="1">
        <v>1</v>
      </c>
      <c r="BE344" s="1">
        <v>1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1</v>
      </c>
      <c r="BL344" s="1" t="s">
        <v>301</v>
      </c>
    </row>
    <row r="345" spans="1:64">
      <c r="A345" s="1">
        <v>344</v>
      </c>
      <c r="B345" s="1">
        <v>0</v>
      </c>
      <c r="C345" s="1">
        <v>0</v>
      </c>
      <c r="D345" s="1">
        <v>0</v>
      </c>
      <c r="E345" s="1">
        <v>0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1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1</v>
      </c>
      <c r="BL345" s="1" t="s">
        <v>302</v>
      </c>
    </row>
    <row r="346" spans="1:64">
      <c r="A346" s="1">
        <v>345</v>
      </c>
      <c r="B346" s="1">
        <v>0</v>
      </c>
      <c r="C346" s="1">
        <v>0</v>
      </c>
      <c r="D346" s="1">
        <v>0</v>
      </c>
      <c r="E346" s="1">
        <v>1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1</v>
      </c>
      <c r="BH346" s="1">
        <v>1</v>
      </c>
      <c r="BI346" s="1">
        <v>0</v>
      </c>
      <c r="BJ346" s="1">
        <v>0</v>
      </c>
      <c r="BK346" s="1">
        <v>1</v>
      </c>
      <c r="BL346" s="1" t="s">
        <v>303</v>
      </c>
    </row>
    <row r="347" spans="1:64">
      <c r="A347" s="1">
        <v>346</v>
      </c>
      <c r="B347" s="1">
        <v>0</v>
      </c>
      <c r="C347" s="1">
        <v>0</v>
      </c>
      <c r="D347" s="1">
        <v>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1</v>
      </c>
      <c r="AD347" s="1">
        <v>0</v>
      </c>
      <c r="AE347" s="1">
        <v>1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1</v>
      </c>
      <c r="AW347" s="1">
        <v>0</v>
      </c>
      <c r="AX347" s="1">
        <v>0</v>
      </c>
      <c r="AY347" s="1">
        <v>1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1</v>
      </c>
      <c r="BL347" s="1" t="s">
        <v>304</v>
      </c>
    </row>
    <row r="348" spans="1:64">
      <c r="A348" s="1">
        <v>347</v>
      </c>
      <c r="B348" s="1">
        <v>0</v>
      </c>
      <c r="C348" s="1">
        <v>0</v>
      </c>
      <c r="D348" s="1">
        <v>0</v>
      </c>
      <c r="E348" s="1">
        <v>1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1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 t="s">
        <v>305</v>
      </c>
    </row>
    <row r="349" spans="1:64">
      <c r="A349" s="1">
        <v>348</v>
      </c>
      <c r="B349" s="1">
        <v>0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1</v>
      </c>
      <c r="BC349" s="1">
        <v>1</v>
      </c>
      <c r="BD349" s="1">
        <v>1</v>
      </c>
      <c r="BE349" s="1">
        <v>0</v>
      </c>
      <c r="BF349" s="1">
        <v>1</v>
      </c>
      <c r="BG349" s="1">
        <v>0</v>
      </c>
      <c r="BH349" s="1">
        <v>1</v>
      </c>
      <c r="BI349" s="1">
        <v>0</v>
      </c>
      <c r="BJ349" s="1">
        <v>0</v>
      </c>
      <c r="BK349" s="1">
        <v>1</v>
      </c>
      <c r="BL349" s="1" t="s">
        <v>306</v>
      </c>
    </row>
    <row r="350" spans="1:64">
      <c r="A350" s="1">
        <v>349</v>
      </c>
      <c r="B350" s="1">
        <v>0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1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1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1</v>
      </c>
      <c r="BL350" s="1" t="s">
        <v>307</v>
      </c>
    </row>
    <row r="351" spans="1:64">
      <c r="A351" s="1">
        <v>350</v>
      </c>
      <c r="B351" s="1">
        <v>0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1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1</v>
      </c>
      <c r="BI351" s="1">
        <v>1</v>
      </c>
      <c r="BJ351" s="1">
        <v>0</v>
      </c>
      <c r="BK351" s="1">
        <v>1</v>
      </c>
      <c r="BL351" s="1" t="s">
        <v>308</v>
      </c>
    </row>
    <row r="352" spans="1:64">
      <c r="A352" s="1">
        <v>351</v>
      </c>
      <c r="B352" s="1">
        <v>0</v>
      </c>
      <c r="C352" s="1">
        <v>0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1</v>
      </c>
      <c r="AK352" s="1">
        <v>0</v>
      </c>
      <c r="AL352" s="1">
        <v>0</v>
      </c>
      <c r="AM352" s="1">
        <v>1</v>
      </c>
      <c r="AN352" s="1">
        <v>0</v>
      </c>
      <c r="AO352" s="1">
        <v>1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1</v>
      </c>
      <c r="BL352" s="1" t="s">
        <v>309</v>
      </c>
    </row>
    <row r="353" spans="1:64">
      <c r="A353" s="1">
        <v>352</v>
      </c>
      <c r="B353" s="1">
        <v>0</v>
      </c>
      <c r="C353" s="1">
        <v>0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1</v>
      </c>
      <c r="AK353" s="1">
        <v>0</v>
      </c>
      <c r="AL353" s="1">
        <v>0</v>
      </c>
      <c r="AM353" s="1">
        <v>1</v>
      </c>
      <c r="AN353" s="1">
        <v>0</v>
      </c>
      <c r="AO353" s="1">
        <v>1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1</v>
      </c>
      <c r="BL353" s="1" t="s">
        <v>310</v>
      </c>
    </row>
    <row r="354" spans="1:64">
      <c r="A354" s="1">
        <v>353</v>
      </c>
      <c r="B354" s="1">
        <v>0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1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1</v>
      </c>
      <c r="AW354" s="1">
        <v>1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1</v>
      </c>
      <c r="BL354" s="1" t="s">
        <v>311</v>
      </c>
    </row>
    <row r="355" spans="1:64">
      <c r="A355" s="1">
        <v>354</v>
      </c>
      <c r="B355" s="1">
        <v>0</v>
      </c>
      <c r="C355" s="1">
        <v>0</v>
      </c>
      <c r="D355" s="1">
        <v>0</v>
      </c>
      <c r="E355" s="1">
        <v>0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1</v>
      </c>
      <c r="AN355" s="1">
        <v>0</v>
      </c>
      <c r="AO355" s="1">
        <v>0</v>
      </c>
      <c r="AP355" s="1">
        <v>0</v>
      </c>
      <c r="AQ355" s="1">
        <v>0</v>
      </c>
      <c r="AR355" s="1">
        <v>1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1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1</v>
      </c>
      <c r="BL355" s="3" t="s">
        <v>312</v>
      </c>
    </row>
    <row r="356" spans="1:64">
      <c r="A356" s="1">
        <v>355</v>
      </c>
      <c r="B356" s="1">
        <v>0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1</v>
      </c>
      <c r="AK356" s="1">
        <v>0</v>
      </c>
      <c r="AL356" s="1">
        <v>0</v>
      </c>
      <c r="AM356" s="1">
        <v>0</v>
      </c>
      <c r="AN356" s="1">
        <v>1</v>
      </c>
      <c r="AO356" s="1">
        <v>0</v>
      </c>
      <c r="AP356" s="1">
        <v>0</v>
      </c>
      <c r="AQ356" s="1">
        <v>0</v>
      </c>
      <c r="AR356" s="1">
        <v>1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1</v>
      </c>
      <c r="BL356" s="1" t="s">
        <v>313</v>
      </c>
    </row>
    <row r="357" spans="1:64">
      <c r="A357" s="1">
        <v>356</v>
      </c>
      <c r="B357" s="1">
        <v>0</v>
      </c>
      <c r="C357" s="1">
        <v>0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1</v>
      </c>
      <c r="R357" s="1">
        <v>0</v>
      </c>
      <c r="S357" s="1">
        <v>0</v>
      </c>
      <c r="T357" s="1">
        <v>1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1</v>
      </c>
      <c r="BL357" s="1" t="s">
        <v>314</v>
      </c>
    </row>
    <row r="358" spans="1:64">
      <c r="A358" s="1">
        <v>357</v>
      </c>
      <c r="B358" s="1">
        <v>0</v>
      </c>
      <c r="C358" s="1">
        <v>0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0</v>
      </c>
      <c r="AB358" s="1">
        <v>0</v>
      </c>
      <c r="AC358" s="1">
        <v>0</v>
      </c>
      <c r="AD358" s="1">
        <v>1</v>
      </c>
      <c r="AE358" s="1">
        <v>1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1</v>
      </c>
      <c r="AW358" s="1">
        <v>1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1</v>
      </c>
      <c r="BL358" s="1" t="s">
        <v>315</v>
      </c>
    </row>
    <row r="359" spans="1:64">
      <c r="A359" s="1">
        <v>358</v>
      </c>
      <c r="B359" s="1">
        <v>0</v>
      </c>
      <c r="C359" s="1">
        <v>0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1</v>
      </c>
      <c r="AN359" s="1">
        <v>0</v>
      </c>
      <c r="AO359" s="1">
        <v>0</v>
      </c>
      <c r="AP359" s="1">
        <v>0</v>
      </c>
      <c r="AQ359" s="1">
        <v>0</v>
      </c>
      <c r="AR359" s="1">
        <v>1</v>
      </c>
      <c r="AS359" s="1">
        <v>1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1" t="s">
        <v>316</v>
      </c>
    </row>
    <row r="360" spans="1:64">
      <c r="A360" s="1">
        <v>359</v>
      </c>
      <c r="B360" s="1">
        <v>0</v>
      </c>
      <c r="C360" s="1">
        <v>0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1</v>
      </c>
      <c r="AY360" s="1">
        <v>1</v>
      </c>
      <c r="AZ360" s="1">
        <v>1</v>
      </c>
      <c r="BA360" s="1">
        <v>1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1</v>
      </c>
      <c r="BL360" s="1" t="s">
        <v>317</v>
      </c>
    </row>
    <row r="361" spans="1:64">
      <c r="A361" s="1">
        <v>360</v>
      </c>
      <c r="B361" s="1">
        <v>0</v>
      </c>
      <c r="C361" s="1">
        <v>0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1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1</v>
      </c>
      <c r="BH361" s="1">
        <v>1</v>
      </c>
      <c r="BI361" s="1">
        <v>0</v>
      </c>
      <c r="BJ361" s="1">
        <v>0</v>
      </c>
      <c r="BK361" s="1">
        <v>1</v>
      </c>
      <c r="BL361" s="1" t="s">
        <v>318</v>
      </c>
    </row>
    <row r="362" spans="1:64">
      <c r="A362" s="1">
        <v>361</v>
      </c>
      <c r="B362" s="1">
        <v>0</v>
      </c>
      <c r="C362" s="1">
        <v>0</v>
      </c>
      <c r="D362" s="1">
        <v>0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1</v>
      </c>
      <c r="T362" s="1">
        <v>1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1</v>
      </c>
      <c r="BK362" s="1">
        <v>1</v>
      </c>
      <c r="BL362" s="1" t="s">
        <v>319</v>
      </c>
    </row>
    <row r="363" spans="1:64">
      <c r="A363" s="1">
        <v>362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1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1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1</v>
      </c>
      <c r="BL363" s="1" t="s">
        <v>320</v>
      </c>
    </row>
    <row r="364" spans="1:64">
      <c r="A364" s="1">
        <v>363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1</v>
      </c>
      <c r="AY364" s="1">
        <v>1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1</v>
      </c>
      <c r="BL364" s="1" t="s">
        <v>321</v>
      </c>
    </row>
    <row r="365" spans="1:64">
      <c r="A365" s="1">
        <v>364</v>
      </c>
      <c r="B365" s="1">
        <v>0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1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1</v>
      </c>
      <c r="AS365" s="1">
        <v>1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1</v>
      </c>
      <c r="BL365" s="1" t="s">
        <v>322</v>
      </c>
    </row>
    <row r="366" spans="1:64">
      <c r="A366" s="1">
        <v>365</v>
      </c>
      <c r="B366" s="1">
        <v>0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1</v>
      </c>
      <c r="AI366" s="1">
        <v>1</v>
      </c>
      <c r="AJ366" s="1">
        <v>1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1</v>
      </c>
      <c r="BL366" s="1" t="s">
        <v>323</v>
      </c>
    </row>
    <row r="367" spans="1:64">
      <c r="A367" s="1">
        <v>366</v>
      </c>
      <c r="B367" s="1">
        <v>0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1</v>
      </c>
      <c r="BH367" s="1">
        <v>1</v>
      </c>
      <c r="BI367" s="1">
        <v>0</v>
      </c>
      <c r="BJ367" s="1">
        <v>0</v>
      </c>
      <c r="BK367" s="1">
        <v>1</v>
      </c>
      <c r="BL367" s="1" t="s">
        <v>324</v>
      </c>
    </row>
    <row r="368" spans="1:64">
      <c r="A368" s="1">
        <v>367</v>
      </c>
      <c r="B368" s="1">
        <v>0</v>
      </c>
      <c r="C368" s="1">
        <v>0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1</v>
      </c>
      <c r="Z368" s="1">
        <v>1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1</v>
      </c>
      <c r="BL368" s="1" t="s">
        <v>325</v>
      </c>
    </row>
    <row r="369" spans="1:64">
      <c r="A369" s="1">
        <v>368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1</v>
      </c>
      <c r="AO369" s="1">
        <v>0</v>
      </c>
      <c r="AP369" s="1">
        <v>0</v>
      </c>
      <c r="AQ369" s="1">
        <v>0</v>
      </c>
      <c r="AR369" s="1">
        <v>1</v>
      </c>
      <c r="AS369" s="1">
        <v>1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1</v>
      </c>
      <c r="BL369" s="1" t="s">
        <v>326</v>
      </c>
    </row>
    <row r="370" spans="1:64">
      <c r="A370" s="1">
        <v>369</v>
      </c>
      <c r="B370" s="1">
        <v>0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1</v>
      </c>
      <c r="AE370" s="1">
        <v>0</v>
      </c>
      <c r="AF370" s="1">
        <v>0</v>
      </c>
      <c r="AG370" s="1">
        <v>0</v>
      </c>
      <c r="AH370" s="1">
        <v>1</v>
      </c>
      <c r="AI370" s="1">
        <v>0</v>
      </c>
      <c r="AJ370" s="1">
        <v>1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1</v>
      </c>
      <c r="AV370" s="1">
        <v>1</v>
      </c>
      <c r="AW370" s="1">
        <v>1</v>
      </c>
      <c r="AX370" s="1">
        <v>0</v>
      </c>
      <c r="AY370" s="1">
        <v>0</v>
      </c>
      <c r="AZ370" s="1">
        <v>0</v>
      </c>
      <c r="BA370" s="1">
        <v>0</v>
      </c>
      <c r="BB370" s="1">
        <v>1</v>
      </c>
      <c r="BC370" s="1">
        <v>0</v>
      </c>
      <c r="BD370" s="1">
        <v>0</v>
      </c>
      <c r="BE370" s="1">
        <v>0</v>
      </c>
      <c r="BF370" s="1">
        <v>1</v>
      </c>
      <c r="BG370" s="1">
        <v>1</v>
      </c>
      <c r="BH370" s="1">
        <v>0</v>
      </c>
      <c r="BI370" s="1">
        <v>0</v>
      </c>
      <c r="BJ370" s="1">
        <v>0</v>
      </c>
      <c r="BK370" s="1">
        <v>1</v>
      </c>
      <c r="BL370" s="1" t="s">
        <v>327</v>
      </c>
    </row>
    <row r="371" spans="1:64">
      <c r="A371" s="1">
        <v>370</v>
      </c>
      <c r="B371" s="1">
        <v>0</v>
      </c>
      <c r="C371" s="1">
        <v>0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1</v>
      </c>
      <c r="R371" s="1">
        <v>0</v>
      </c>
      <c r="S371" s="1">
        <v>0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1</v>
      </c>
      <c r="BL371" s="1" t="s">
        <v>328</v>
      </c>
    </row>
    <row r="372" spans="1:64">
      <c r="A372" s="1">
        <v>371</v>
      </c>
      <c r="B372" s="1">
        <v>0</v>
      </c>
      <c r="C372" s="1">
        <v>0</v>
      </c>
      <c r="D372" s="1">
        <v>0</v>
      </c>
      <c r="E372" s="1">
        <v>1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1</v>
      </c>
      <c r="BC372" s="1">
        <v>1</v>
      </c>
      <c r="BD372" s="1">
        <v>0</v>
      </c>
      <c r="BE372" s="1">
        <v>1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1</v>
      </c>
      <c r="BL372" s="1" t="s">
        <v>329</v>
      </c>
    </row>
    <row r="373" spans="1:64">
      <c r="A373" s="1">
        <v>372</v>
      </c>
      <c r="B373" s="1">
        <v>0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1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1</v>
      </c>
      <c r="BL373" s="1" t="s">
        <v>330</v>
      </c>
    </row>
    <row r="374" spans="1:64">
      <c r="A374" s="1">
        <v>373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1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1</v>
      </c>
      <c r="BI374" s="1">
        <v>0</v>
      </c>
      <c r="BJ374" s="1">
        <v>0</v>
      </c>
      <c r="BK374" s="1">
        <v>1</v>
      </c>
      <c r="BL374" s="1" t="s">
        <v>331</v>
      </c>
    </row>
    <row r="375" spans="1:64">
      <c r="A375" s="1">
        <v>374</v>
      </c>
      <c r="B375" s="1">
        <v>0</v>
      </c>
      <c r="C375" s="1">
        <v>0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</v>
      </c>
      <c r="P375" s="1">
        <v>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1</v>
      </c>
      <c r="W375" s="1">
        <v>1</v>
      </c>
      <c r="X375" s="1">
        <v>1</v>
      </c>
      <c r="Y375" s="1">
        <v>1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1</v>
      </c>
      <c r="BL375" s="1" t="s">
        <v>332</v>
      </c>
    </row>
    <row r="376" spans="1:64">
      <c r="A376" s="1">
        <v>375</v>
      </c>
      <c r="B376" s="1">
        <v>0</v>
      </c>
      <c r="C376" s="1">
        <v>0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1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1</v>
      </c>
      <c r="AS376" s="1">
        <v>0</v>
      </c>
      <c r="AT376" s="1">
        <v>0</v>
      </c>
      <c r="AU376" s="1">
        <v>0</v>
      </c>
      <c r="AV376" s="1">
        <v>1</v>
      </c>
      <c r="AW376" s="1">
        <v>1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1</v>
      </c>
      <c r="BL376" s="1" t="s">
        <v>333</v>
      </c>
    </row>
    <row r="377" spans="1:64">
      <c r="A377" s="1">
        <v>376</v>
      </c>
      <c r="B377" s="1">
        <v>0</v>
      </c>
      <c r="C377" s="1">
        <v>0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1</v>
      </c>
      <c r="AS377" s="1">
        <v>0</v>
      </c>
      <c r="AT377" s="1">
        <v>0</v>
      </c>
      <c r="AU377" s="1">
        <v>0</v>
      </c>
      <c r="AV377" s="1">
        <v>1</v>
      </c>
      <c r="AW377" s="1">
        <v>0</v>
      </c>
      <c r="AX377" s="1">
        <v>0</v>
      </c>
      <c r="AY377" s="1">
        <v>1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1</v>
      </c>
      <c r="BL377" s="1" t="s">
        <v>334</v>
      </c>
    </row>
    <row r="378" spans="1:64">
      <c r="A378" s="1">
        <v>377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1</v>
      </c>
      <c r="AK378" s="1">
        <v>0</v>
      </c>
      <c r="AL378" s="1">
        <v>0</v>
      </c>
      <c r="AM378" s="1">
        <v>1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1</v>
      </c>
      <c r="BL378" s="1" t="s">
        <v>335</v>
      </c>
    </row>
    <row r="379" spans="1:64">
      <c r="A379" s="1">
        <v>378</v>
      </c>
      <c r="B379" s="1">
        <v>0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1</v>
      </c>
      <c r="BC379" s="1">
        <v>0</v>
      </c>
      <c r="BD379" s="1">
        <v>0</v>
      </c>
      <c r="BE379" s="1">
        <v>0</v>
      </c>
      <c r="BF379" s="1">
        <v>1</v>
      </c>
      <c r="BG379" s="1">
        <v>0</v>
      </c>
      <c r="BH379" s="1">
        <v>0</v>
      </c>
      <c r="BI379" s="1">
        <v>0</v>
      </c>
      <c r="BJ379" s="1">
        <v>0</v>
      </c>
      <c r="BK379" s="1">
        <v>1</v>
      </c>
      <c r="BL379" s="1" t="s">
        <v>336</v>
      </c>
    </row>
    <row r="380" spans="1:64">
      <c r="A380" s="1">
        <v>379</v>
      </c>
      <c r="B380" s="1">
        <v>0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1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1</v>
      </c>
      <c r="AX380" s="1">
        <v>1</v>
      </c>
      <c r="AY380" s="1">
        <v>1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1</v>
      </c>
      <c r="BL380" s="1" t="s">
        <v>337</v>
      </c>
    </row>
    <row r="381" spans="1:64">
      <c r="A381" s="1">
        <v>380</v>
      </c>
      <c r="B381" s="1">
        <v>0</v>
      </c>
      <c r="C381" s="1">
        <v>0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1</v>
      </c>
      <c r="BH381" s="1">
        <v>1</v>
      </c>
      <c r="BI381" s="1">
        <v>0</v>
      </c>
      <c r="BJ381" s="1">
        <v>0</v>
      </c>
      <c r="BK381" s="1">
        <v>1</v>
      </c>
      <c r="BL381" s="1" t="s">
        <v>338</v>
      </c>
    </row>
    <row r="382" spans="1:64">
      <c r="A382" s="1">
        <v>381</v>
      </c>
      <c r="B382" s="1">
        <v>0</v>
      </c>
      <c r="C382" s="1">
        <v>0</v>
      </c>
      <c r="D382" s="1">
        <v>0</v>
      </c>
      <c r="E382" s="1">
        <v>1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1</v>
      </c>
      <c r="AV382" s="1">
        <v>0</v>
      </c>
      <c r="AW382" s="1">
        <v>1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1</v>
      </c>
      <c r="BL382" s="1" t="s">
        <v>339</v>
      </c>
    </row>
    <row r="383" spans="1:64">
      <c r="A383" s="1">
        <v>382</v>
      </c>
      <c r="B383" s="1">
        <v>0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1</v>
      </c>
      <c r="AN383" s="1">
        <v>0</v>
      </c>
      <c r="AO383" s="1">
        <v>0</v>
      </c>
      <c r="AP383" s="1">
        <v>0</v>
      </c>
      <c r="AQ383" s="1">
        <v>0</v>
      </c>
      <c r="AR383" s="1">
        <v>1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1</v>
      </c>
      <c r="BD383" s="1">
        <v>0</v>
      </c>
      <c r="BE383" s="1">
        <v>0</v>
      </c>
      <c r="BF383" s="1">
        <v>1</v>
      </c>
      <c r="BG383" s="1">
        <v>0</v>
      </c>
      <c r="BH383" s="1">
        <v>0</v>
      </c>
      <c r="BI383" s="1">
        <v>0</v>
      </c>
      <c r="BJ383" s="1">
        <v>0</v>
      </c>
      <c r="BK383" s="1">
        <v>1</v>
      </c>
      <c r="BL383" s="1" t="s">
        <v>340</v>
      </c>
    </row>
    <row r="384" spans="1:64">
      <c r="A384" s="1">
        <v>383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1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1</v>
      </c>
      <c r="AT384" s="1">
        <v>0</v>
      </c>
      <c r="AU384" s="1">
        <v>0</v>
      </c>
      <c r="AV384" s="1">
        <v>1</v>
      </c>
      <c r="AW384" s="1">
        <v>1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1</v>
      </c>
      <c r="BL384" s="1" t="s">
        <v>341</v>
      </c>
    </row>
    <row r="385" spans="1:64">
      <c r="A385" s="1">
        <v>384</v>
      </c>
      <c r="B385" s="1">
        <v>0</v>
      </c>
      <c r="C385" s="1">
        <v>0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1">
        <v>1</v>
      </c>
      <c r="J385" s="1">
        <v>1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1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1</v>
      </c>
      <c r="BL385" s="1" t="s">
        <v>342</v>
      </c>
    </row>
    <row r="386" spans="1:64">
      <c r="A386" s="1">
        <v>385</v>
      </c>
      <c r="B386" s="1">
        <v>0</v>
      </c>
      <c r="C386" s="1">
        <v>0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1</v>
      </c>
      <c r="R386" s="1">
        <v>0</v>
      </c>
      <c r="S386" s="1">
        <v>0</v>
      </c>
      <c r="T386" s="1">
        <v>1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1</v>
      </c>
      <c r="AK386" s="1">
        <v>0</v>
      </c>
      <c r="AL386" s="1">
        <v>0</v>
      </c>
      <c r="AM386" s="1">
        <v>1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1</v>
      </c>
      <c r="BL386" s="1" t="s">
        <v>343</v>
      </c>
    </row>
    <row r="387" spans="1:64">
      <c r="A387" s="1">
        <v>386</v>
      </c>
      <c r="B387" s="1">
        <v>0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1</v>
      </c>
      <c r="AF387" s="1">
        <v>0</v>
      </c>
      <c r="AG387" s="1">
        <v>0</v>
      </c>
      <c r="AH387" s="1">
        <v>1</v>
      </c>
      <c r="AI387" s="1">
        <v>0</v>
      </c>
      <c r="AJ387" s="1">
        <v>1</v>
      </c>
      <c r="AK387" s="1">
        <v>1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1</v>
      </c>
      <c r="AY387" s="1">
        <v>1</v>
      </c>
      <c r="AZ387" s="1">
        <v>1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</v>
      </c>
      <c r="BL387" s="1" t="s">
        <v>344</v>
      </c>
    </row>
    <row r="388" spans="1:64">
      <c r="A388" s="1">
        <v>387</v>
      </c>
      <c r="B388" s="1">
        <v>0</v>
      </c>
      <c r="C388" s="1">
        <v>0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1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1</v>
      </c>
      <c r="BI388" s="1">
        <v>1</v>
      </c>
      <c r="BJ388" s="1">
        <v>0</v>
      </c>
      <c r="BK388" s="1">
        <v>1</v>
      </c>
      <c r="BL388" s="1" t="s">
        <v>345</v>
      </c>
    </row>
    <row r="389" spans="1:64">
      <c r="A389" s="1">
        <v>388</v>
      </c>
      <c r="B389" s="1">
        <v>0</v>
      </c>
      <c r="C389" s="1">
        <v>0</v>
      </c>
      <c r="D389" s="1">
        <v>0</v>
      </c>
      <c r="E389" s="1">
        <v>0</v>
      </c>
      <c r="F389" s="1">
        <v>1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1</v>
      </c>
      <c r="AC389" s="1">
        <v>0</v>
      </c>
      <c r="AD389" s="1">
        <v>0</v>
      </c>
      <c r="AE389" s="1">
        <v>0</v>
      </c>
      <c r="AF389" s="1">
        <v>1</v>
      </c>
      <c r="AG389" s="1">
        <v>1</v>
      </c>
      <c r="AH389" s="1">
        <v>1</v>
      </c>
      <c r="AI389" s="1">
        <v>0</v>
      </c>
      <c r="AJ389" s="1">
        <v>1</v>
      </c>
      <c r="AK389" s="1">
        <v>1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1</v>
      </c>
      <c r="BL389" s="1" t="s">
        <v>346</v>
      </c>
    </row>
    <row r="390" spans="1:64">
      <c r="A390" s="1">
        <v>389</v>
      </c>
      <c r="B390" s="1">
        <v>0</v>
      </c>
      <c r="C390" s="1">
        <v>0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0</v>
      </c>
      <c r="P390" s="1">
        <v>0</v>
      </c>
      <c r="Q390" s="1">
        <v>1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1</v>
      </c>
      <c r="AK390" s="1">
        <v>1</v>
      </c>
      <c r="AL390" s="1">
        <v>0</v>
      </c>
      <c r="AM390" s="1">
        <v>0</v>
      </c>
      <c r="AN390" s="1">
        <v>1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1</v>
      </c>
      <c r="BL390" s="1" t="s">
        <v>347</v>
      </c>
    </row>
    <row r="391" spans="1:64">
      <c r="A391" s="1">
        <v>390</v>
      </c>
      <c r="B391" s="1">
        <v>0</v>
      </c>
      <c r="C391" s="1">
        <v>0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1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1</v>
      </c>
      <c r="AE391" s="1">
        <v>1</v>
      </c>
      <c r="AF391" s="1">
        <v>0</v>
      </c>
      <c r="AG391" s="1">
        <v>0</v>
      </c>
      <c r="AH391" s="1">
        <v>1</v>
      </c>
      <c r="AI391" s="1">
        <v>1</v>
      </c>
      <c r="AJ391" s="1">
        <v>1</v>
      </c>
      <c r="AK391" s="1">
        <v>1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 t="s">
        <v>348</v>
      </c>
    </row>
    <row r="392" spans="1:64">
      <c r="A392" s="1">
        <v>391</v>
      </c>
      <c r="B392" s="1">
        <v>0</v>
      </c>
      <c r="C392" s="1">
        <v>0</v>
      </c>
      <c r="D392" s="1">
        <v>0</v>
      </c>
      <c r="E392" s="1">
        <v>0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1</v>
      </c>
      <c r="AE392" s="1">
        <v>1</v>
      </c>
      <c r="AF392" s="1">
        <v>0</v>
      </c>
      <c r="AG392" s="1">
        <v>1</v>
      </c>
      <c r="AH392" s="1">
        <v>1</v>
      </c>
      <c r="AI392" s="1">
        <v>1</v>
      </c>
      <c r="AJ392" s="1">
        <v>1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 t="s">
        <v>349</v>
      </c>
    </row>
    <row r="393" spans="1:64">
      <c r="A393" s="1">
        <v>392</v>
      </c>
      <c r="B393" s="1">
        <v>0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1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1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1</v>
      </c>
      <c r="BK393" s="1">
        <v>0</v>
      </c>
      <c r="BL393" s="1" t="s">
        <v>350</v>
      </c>
    </row>
    <row r="394" spans="1:64">
      <c r="A394" s="1">
        <v>393</v>
      </c>
      <c r="B394" s="1">
        <v>0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1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</v>
      </c>
      <c r="AZ394" s="1">
        <v>0</v>
      </c>
      <c r="BA394" s="1">
        <v>0</v>
      </c>
      <c r="BB394" s="1">
        <v>1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1</v>
      </c>
      <c r="BI394" s="1">
        <v>0</v>
      </c>
      <c r="BJ394" s="1">
        <v>1</v>
      </c>
      <c r="BK394" s="1">
        <v>1</v>
      </c>
      <c r="BL394" s="1" t="s">
        <v>351</v>
      </c>
    </row>
    <row r="395" spans="1:64">
      <c r="A395" s="1">
        <v>394</v>
      </c>
      <c r="B395" s="1">
        <v>0</v>
      </c>
      <c r="C395" s="1">
        <v>0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1</v>
      </c>
      <c r="AS395" s="1">
        <v>1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 t="s">
        <v>352</v>
      </c>
    </row>
    <row r="396" spans="1:64">
      <c r="A396" s="1">
        <v>395</v>
      </c>
      <c r="B396" s="1">
        <v>0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1</v>
      </c>
      <c r="AO396" s="1">
        <v>0</v>
      </c>
      <c r="AP396" s="1">
        <v>0</v>
      </c>
      <c r="AQ396" s="1">
        <v>0</v>
      </c>
      <c r="AR396" s="1">
        <v>1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1</v>
      </c>
      <c r="BL396" s="1" t="s">
        <v>353</v>
      </c>
    </row>
    <row r="397" spans="1:64">
      <c r="A397" s="1">
        <v>396</v>
      </c>
      <c r="B397" s="1">
        <v>0</v>
      </c>
      <c r="C397" s="1">
        <v>0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1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 t="s">
        <v>354</v>
      </c>
    </row>
    <row r="398" spans="1:64">
      <c r="A398" s="1">
        <v>397</v>
      </c>
      <c r="B398" s="1">
        <v>0</v>
      </c>
      <c r="C398" s="1">
        <v>0</v>
      </c>
      <c r="D398" s="1">
        <v>1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1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1</v>
      </c>
      <c r="AK398" s="1">
        <v>1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 t="s">
        <v>355</v>
      </c>
    </row>
    <row r="399" spans="1:64">
      <c r="A399" s="1">
        <v>398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1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1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 t="s">
        <v>356</v>
      </c>
    </row>
    <row r="400" spans="1:64">
      <c r="A400" s="1">
        <v>399</v>
      </c>
      <c r="B400" s="1">
        <v>0</v>
      </c>
      <c r="C400" s="1">
        <v>0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1</v>
      </c>
      <c r="AH400" s="1">
        <v>1</v>
      </c>
      <c r="AI400" s="1">
        <v>0</v>
      </c>
      <c r="AJ400" s="1">
        <v>1</v>
      </c>
      <c r="AK400" s="1">
        <v>1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1</v>
      </c>
      <c r="AS400" s="1">
        <v>0</v>
      </c>
      <c r="AT400" s="1">
        <v>0</v>
      </c>
      <c r="AU400" s="1">
        <v>0</v>
      </c>
      <c r="AV400" s="1">
        <v>1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1</v>
      </c>
      <c r="BL400" s="1" t="s">
        <v>357</v>
      </c>
    </row>
    <row r="401" spans="1:64">
      <c r="A401" s="1">
        <v>400</v>
      </c>
      <c r="B401" s="1">
        <v>0</v>
      </c>
      <c r="C401" s="1">
        <v>0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  <c r="AY401" s="1">
        <v>1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 t="s">
        <v>358</v>
      </c>
    </row>
    <row r="402" spans="1:64">
      <c r="A402" s="1">
        <v>401</v>
      </c>
      <c r="B402" s="1">
        <v>0</v>
      </c>
      <c r="C402" s="1">
        <v>0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1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 t="s">
        <v>359</v>
      </c>
    </row>
    <row r="403" spans="1:64">
      <c r="A403" s="1">
        <v>402</v>
      </c>
      <c r="B403" s="1">
        <v>0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1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 t="s">
        <v>360</v>
      </c>
    </row>
    <row r="404" spans="1:64">
      <c r="A404" s="1">
        <v>403</v>
      </c>
      <c r="B404" s="1">
        <v>0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1</v>
      </c>
      <c r="Z404" s="1">
        <v>1</v>
      </c>
      <c r="AA404" s="1">
        <v>0</v>
      </c>
      <c r="AB404" s="1">
        <v>0</v>
      </c>
      <c r="AC404" s="1">
        <v>0</v>
      </c>
      <c r="AD404" s="1">
        <v>1</v>
      </c>
      <c r="AE404" s="1">
        <v>1</v>
      </c>
      <c r="AF404" s="1">
        <v>0</v>
      </c>
      <c r="AG404" s="1">
        <v>0</v>
      </c>
      <c r="AH404" s="1">
        <v>0</v>
      </c>
      <c r="AI404" s="1">
        <v>0</v>
      </c>
      <c r="AJ404" s="1">
        <v>1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1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 t="s">
        <v>361</v>
      </c>
    </row>
    <row r="405" spans="1:64">
      <c r="A405" s="1">
        <v>404</v>
      </c>
      <c r="B405" s="1">
        <v>0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1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 t="s">
        <v>362</v>
      </c>
    </row>
    <row r="406" spans="1:64">
      <c r="A406" s="1">
        <v>405</v>
      </c>
      <c r="B406" s="1">
        <v>0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1</v>
      </c>
      <c r="AY406" s="1">
        <v>1</v>
      </c>
      <c r="AZ406" s="1">
        <v>1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 t="s">
        <v>363</v>
      </c>
    </row>
    <row r="407" spans="1:64">
      <c r="A407" s="1">
        <v>406</v>
      </c>
      <c r="B407" s="1">
        <v>0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0</v>
      </c>
      <c r="P407" s="1">
        <v>0</v>
      </c>
      <c r="Q407" s="1">
        <v>1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1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 t="s">
        <v>364</v>
      </c>
    </row>
    <row r="408" spans="1:64">
      <c r="A408" s="1">
        <v>407</v>
      </c>
      <c r="B408" s="1">
        <v>0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1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1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 t="s">
        <v>365</v>
      </c>
    </row>
    <row r="409" spans="1:64">
      <c r="A409" s="1">
        <v>408</v>
      </c>
      <c r="B409" s="1">
        <v>1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 t="s">
        <v>366</v>
      </c>
    </row>
    <row r="410" spans="1:64">
      <c r="A410" s="1">
        <v>409</v>
      </c>
      <c r="B410" s="1">
        <v>0</v>
      </c>
      <c r="C410" s="1">
        <v>0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1</v>
      </c>
      <c r="X410" s="1">
        <v>1</v>
      </c>
      <c r="Y410" s="1">
        <v>1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 t="s">
        <v>367</v>
      </c>
    </row>
    <row r="411" spans="1:64">
      <c r="A411" s="1">
        <v>410</v>
      </c>
      <c r="B411" s="1">
        <v>0</v>
      </c>
      <c r="C411" s="1">
        <v>0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1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1</v>
      </c>
      <c r="AS411" s="1">
        <v>1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 t="s">
        <v>368</v>
      </c>
    </row>
    <row r="412" spans="1:64">
      <c r="A412" s="1">
        <v>411</v>
      </c>
      <c r="B412" s="1">
        <v>0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1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1</v>
      </c>
      <c r="BC412" s="1">
        <v>0</v>
      </c>
      <c r="BD412" s="1">
        <v>0</v>
      </c>
      <c r="BE412" s="1">
        <v>0</v>
      </c>
      <c r="BF412" s="1">
        <v>1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 t="s">
        <v>369</v>
      </c>
    </row>
    <row r="413" spans="1:64">
      <c r="A413" s="1">
        <v>412</v>
      </c>
      <c r="B413" s="1">
        <v>0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1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 t="s">
        <v>370</v>
      </c>
    </row>
    <row r="414" spans="1:64">
      <c r="A414" s="1">
        <v>413</v>
      </c>
      <c r="B414" s="1">
        <v>0</v>
      </c>
      <c r="C414" s="1">
        <v>0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1</v>
      </c>
      <c r="AY414" s="1">
        <v>1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 t="s">
        <v>371</v>
      </c>
    </row>
    <row r="415" spans="1:64">
      <c r="A415" s="1">
        <v>414</v>
      </c>
      <c r="B415" s="1">
        <v>0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1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1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 t="s">
        <v>372</v>
      </c>
    </row>
    <row r="416" spans="1:64">
      <c r="A416" s="1">
        <v>415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 t="s">
        <v>373</v>
      </c>
    </row>
    <row r="417" spans="1:64">
      <c r="A417" s="1">
        <v>416</v>
      </c>
      <c r="B417" s="1">
        <v>0</v>
      </c>
      <c r="C417" s="1">
        <v>0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1</v>
      </c>
      <c r="AY417" s="1">
        <v>1</v>
      </c>
      <c r="AZ417" s="1">
        <v>1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 t="s">
        <v>374</v>
      </c>
    </row>
    <row r="418" spans="1:64">
      <c r="A418" s="1">
        <v>417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0</v>
      </c>
      <c r="AX418" s="1">
        <v>0</v>
      </c>
      <c r="AY418" s="1">
        <v>0</v>
      </c>
      <c r="AZ418" s="1">
        <v>1</v>
      </c>
      <c r="BA418" s="1">
        <v>1</v>
      </c>
      <c r="BB418" s="1">
        <v>0</v>
      </c>
      <c r="BC418" s="1">
        <v>1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 t="s">
        <v>375</v>
      </c>
    </row>
    <row r="419" spans="1:64">
      <c r="A419" s="1">
        <v>418</v>
      </c>
      <c r="B419" s="1">
        <v>0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1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 t="s">
        <v>376</v>
      </c>
    </row>
    <row r="420" spans="1:64">
      <c r="A420" s="1">
        <v>419</v>
      </c>
      <c r="B420" s="1">
        <v>0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1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1</v>
      </c>
      <c r="AS420" s="1">
        <v>1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 t="s">
        <v>377</v>
      </c>
    </row>
    <row r="421" spans="1:64">
      <c r="A421" s="1">
        <v>420</v>
      </c>
      <c r="B421" s="1">
        <v>0</v>
      </c>
      <c r="C421" s="1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1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1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 t="s">
        <v>378</v>
      </c>
    </row>
    <row r="422" spans="1:64">
      <c r="A422" s="1">
        <v>421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1</v>
      </c>
      <c r="AC422" s="1">
        <v>0</v>
      </c>
      <c r="AD422" s="1">
        <v>1</v>
      </c>
      <c r="AE422" s="1">
        <v>0</v>
      </c>
      <c r="AF422" s="1">
        <v>1</v>
      </c>
      <c r="AG422" s="1">
        <v>0</v>
      </c>
      <c r="AH422" s="1">
        <v>0</v>
      </c>
      <c r="AI422" s="1">
        <v>0</v>
      </c>
      <c r="AJ422" s="1">
        <v>1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 t="s">
        <v>379</v>
      </c>
    </row>
    <row r="423" spans="1:64">
      <c r="A423" s="1">
        <v>422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1</v>
      </c>
      <c r="AZ423" s="1">
        <v>1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 t="s">
        <v>380</v>
      </c>
    </row>
    <row r="424" spans="1:64">
      <c r="A424" s="1">
        <v>423</v>
      </c>
      <c r="B424" s="1">
        <v>0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1</v>
      </c>
      <c r="AT424" s="1">
        <v>0</v>
      </c>
      <c r="AU424" s="1">
        <v>0</v>
      </c>
      <c r="AV424" s="1">
        <v>0</v>
      </c>
      <c r="AW424" s="1">
        <v>0</v>
      </c>
      <c r="AX424" s="1">
        <v>1</v>
      </c>
      <c r="AY424" s="1">
        <v>1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 t="s">
        <v>381</v>
      </c>
    </row>
    <row r="425" spans="1:64">
      <c r="A425" s="1">
        <v>424</v>
      </c>
      <c r="B425" s="1">
        <v>0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1</v>
      </c>
      <c r="K425" s="1">
        <v>1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1</v>
      </c>
      <c r="AK425" s="1">
        <v>1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1</v>
      </c>
      <c r="AU425" s="1">
        <v>0</v>
      </c>
      <c r="AV425" s="1">
        <v>0</v>
      </c>
      <c r="AW425" s="1">
        <v>1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 t="s">
        <v>382</v>
      </c>
    </row>
    <row r="426" spans="1:64">
      <c r="A426" s="1">
        <v>425</v>
      </c>
      <c r="B426" s="1">
        <v>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1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 t="s">
        <v>383</v>
      </c>
    </row>
    <row r="427" spans="1:64">
      <c r="A427" s="1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1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1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1</v>
      </c>
      <c r="AS427" s="1">
        <v>0</v>
      </c>
      <c r="AT427" s="1">
        <v>0</v>
      </c>
      <c r="AU427" s="1">
        <v>0</v>
      </c>
      <c r="AV427" s="1">
        <v>0</v>
      </c>
      <c r="AW427" s="1">
        <v>1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 t="s">
        <v>384</v>
      </c>
    </row>
    <row r="428" spans="1:64">
      <c r="A428" s="1">
        <v>427</v>
      </c>
      <c r="B428" s="1">
        <v>0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1</v>
      </c>
      <c r="AY428" s="1">
        <v>1</v>
      </c>
      <c r="AZ428" s="1">
        <v>1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1</v>
      </c>
      <c r="BL428" s="1" t="s">
        <v>385</v>
      </c>
    </row>
    <row r="429" spans="1:64">
      <c r="A429" s="1">
        <v>428</v>
      </c>
      <c r="B429" s="1">
        <v>0</v>
      </c>
      <c r="C429" s="1">
        <v>0</v>
      </c>
      <c r="D429" s="1">
        <v>0</v>
      </c>
      <c r="E429" s="1">
        <v>1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1</v>
      </c>
      <c r="AX429" s="1">
        <v>0</v>
      </c>
      <c r="AY429" s="1">
        <v>1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1</v>
      </c>
      <c r="BL429" s="1" t="s">
        <v>386</v>
      </c>
    </row>
    <row r="430" spans="1:64">
      <c r="A430" s="1">
        <v>429</v>
      </c>
      <c r="B430" s="1">
        <v>0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1</v>
      </c>
      <c r="AY430" s="1">
        <v>1</v>
      </c>
      <c r="AZ430" s="1">
        <v>1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1</v>
      </c>
      <c r="BL430" s="1" t="s">
        <v>387</v>
      </c>
    </row>
    <row r="431" spans="1:64">
      <c r="A431" s="1">
        <v>430</v>
      </c>
      <c r="B431" s="1">
        <v>0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1</v>
      </c>
      <c r="AE431" s="1">
        <v>1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1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1</v>
      </c>
      <c r="BL431" s="1" t="s">
        <v>388</v>
      </c>
    </row>
    <row r="432" spans="1:64">
      <c r="A432" s="1">
        <v>431</v>
      </c>
      <c r="B432" s="1">
        <v>0</v>
      </c>
      <c r="C432" s="1">
        <v>0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1</v>
      </c>
      <c r="AD432" s="1">
        <v>1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1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1</v>
      </c>
      <c r="BL432" s="1" t="s">
        <v>389</v>
      </c>
    </row>
    <row r="433" spans="1:64">
      <c r="A433" s="1">
        <v>432</v>
      </c>
      <c r="B433" s="1">
        <v>0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1</v>
      </c>
      <c r="BH433" s="1">
        <v>1</v>
      </c>
      <c r="BI433" s="1">
        <v>0</v>
      </c>
      <c r="BJ433" s="1">
        <v>0</v>
      </c>
      <c r="BK433" s="1">
        <v>1</v>
      </c>
      <c r="BL433" s="1" t="s">
        <v>390</v>
      </c>
    </row>
  </sheetData>
  <conditionalFormatting sqref="B2:BK199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CaseDatabase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SIOW</dc:creator>
  <cp:lastModifiedBy>BRYAN SIOW</cp:lastModifiedBy>
  <dcterms:created xsi:type="dcterms:W3CDTF">2022-04-01T01:18:12Z</dcterms:created>
  <dcterms:modified xsi:type="dcterms:W3CDTF">2022-09-19T14:02:18Z</dcterms:modified>
</cp:coreProperties>
</file>