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<sst xmlns="http://schemas.openxmlformats.org/spreadsheetml/2006/main" count="40" uniqueCount="33">
  <si>
    <t>Epoch Number</t>
  </si>
  <si>
    <t>Not Corrected</t>
  </si>
  <si>
    <t>Corrected</t>
  </si>
  <si>
    <t>NotCorrectedNumber</t>
  </si>
  <si>
    <t>CorrectedNumber</t>
  </si>
  <si>
    <t>Hidden Number</t>
  </si>
  <si>
    <t>0.9355</t>
  </si>
  <si>
    <t>0.9076</t>
  </si>
  <si>
    <t>0.3316</t>
  </si>
  <si>
    <t>0.3155</t>
  </si>
  <si>
    <t>0.7802</t>
  </si>
  <si>
    <t>0.7629</t>
  </si>
  <si>
    <t>0.7271</t>
  </si>
  <si>
    <t>0.7203</t>
  </si>
  <si>
    <t>0.4101</t>
  </si>
  <si>
    <t>0.4081</t>
  </si>
  <si>
    <t>0.1851</t>
  </si>
  <si>
    <t>0.1773</t>
  </si>
  <si>
    <t>0.3062</t>
  </si>
  <si>
    <t>0.2733</t>
  </si>
  <si>
    <t>0.3003</t>
  </si>
  <si>
    <t>0.2960</t>
  </si>
  <si>
    <t>Performans Katkısı</t>
  </si>
  <si>
    <t>%2.79</t>
  </si>
  <si>
    <t>%1.61</t>
  </si>
  <si>
    <t>%1.73</t>
  </si>
  <si>
    <t>%0.6</t>
  </si>
  <si>
    <t>%0.2</t>
  </si>
  <si>
    <t>%0.78</t>
  </si>
  <si>
    <t>%3.29</t>
  </si>
  <si>
    <t>%0.43</t>
  </si>
  <si>
    <t>Fark</t>
  </si>
  <si>
    <t>Fark(Test Sayısı-Yüzdesel Fark)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</si>
</sst>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Epoch</a:t>
            </a:r>
            <a:r>
              <a:rPr lang="tr-TR" baseline="0"/>
              <a:t> Number-Performans Katkısı</a:t>
            </a:r>
            <a:endParaRPr lang="tr-T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Sayfa1!$I$2:$I$9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Sayfa1!$J$2:$J$9</c:f>
              <c:numCache>
                <c:formatCode>0.00%</c:formatCode>
                <c:ptCount val="8"/>
                <c:pt idx="0">
                  <c:v>2.7900000000000001E-2</c:v>
                </c:pt>
                <c:pt idx="1">
                  <c:v>1.61E-2</c:v>
                </c:pt>
                <c:pt idx="2">
                  <c:v>1.7299999999999999E-2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7.7999999999999996E-3</c:v>
                </c:pt>
                <c:pt idx="6">
                  <c:v>3.2899999999999999E-2</c:v>
                </c:pt>
                <c:pt idx="7">
                  <c:v>4.3E-3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5411904"/>
        <c:axId val="125411328"/>
      </c:scatterChart>
      <c:valAx>
        <c:axId val="125411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  <a:r>
                  <a:rPr lang="tr-TR" baseline="0"/>
                  <a:t> Number</a:t>
                </a:r>
                <a:endParaRPr lang="tr-T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411328"/>
        <c:crosses val="autoZero"/>
        <c:crossBetween val="midCat"/>
      </c:valAx>
      <c:valAx>
        <c:axId val="12541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Performans Katkısı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2541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Epoch</a:t>
            </a:r>
            <a:r>
              <a:rPr lang="tr-TR" baseline="0"/>
              <a:t> Number-Yüzdesel Fark</a:t>
            </a:r>
            <a:endParaRPr lang="tr-T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Sayfa1!$N$2:$N$9</c:f>
              <c:numCache>
                <c:formatCode>General</c:formatCode>
                <c:ptCount val="8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Sayfa1!$O$2:$O$9</c:f>
              <c:numCache>
                <c:formatCode>0.00%</c:formatCode>
                <c:ptCount val="8"/>
                <c:pt idx="0">
                  <c:v>0.92</c:v>
                </c:pt>
                <c:pt idx="1">
                  <c:v>0.52</c:v>
                </c:pt>
                <c:pt idx="2">
                  <c:v>0.63600000000000001</c:v>
                </c:pt>
                <c:pt idx="3">
                  <c:v>0.30599999999999999</c:v>
                </c:pt>
                <c:pt idx="4">
                  <c:v>0.124</c:v>
                </c:pt>
                <c:pt idx="5">
                  <c:v>0.32200000000000001</c:v>
                </c:pt>
                <c:pt idx="6">
                  <c:v>0.51680000000000004</c:v>
                </c:pt>
                <c:pt idx="7">
                  <c:v>8.9333333333333334E-2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76"/>
        <c:axId val="94567744"/>
      </c:scatterChart>
      <c:valAx>
        <c:axId val="9465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Epoch</a:t>
                </a:r>
                <a:r>
                  <a:rPr lang="tr-TR" baseline="0"/>
                  <a:t> Number</a:t>
                </a:r>
                <a:endParaRPr lang="tr-T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67744"/>
        <c:crosses val="autoZero"/>
        <c:crossBetween val="midCat"/>
      </c:valAx>
      <c:valAx>
        <c:axId val="9456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Yüzdesel Fark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9465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15</xdr:row>
      <xdr:rowOff>33336</xdr:rowOff>
    </xdr:from>
    <xdr:to>
      <xdr:col>9</xdr:col>
      <xdr:colOff>361950</xdr:colOff>
      <xdr:row>30</xdr:row>
      <xdr:rowOff>133349</xdr:rowOff>
    </xdr:to>
    <xdr:graphicFrame macro="">
      <xdr:nvGraphicFramePr>
        <xdr:cNvPr id="12" name="Grafi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15</xdr:row>
      <xdr:rowOff>33336</xdr:rowOff>
    </xdr:from>
    <xdr:to>
      <xdr:col>14</xdr:col>
      <xdr:colOff>466725</xdr:colOff>
      <xdr:row>30</xdr:row>
      <xdr:rowOff>114299</xdr:rowOff>
    </xdr:to>
    <xdr:graphicFrame macro="">
      <xdr:nvGraphicFramePr>
        <xdr:cNvPr id="15" name="Grafi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31" sqref="O31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9.7109375" bestFit="1" customWidth="1"/>
    <col min="4" max="4" width="20.5703125" bestFit="1" customWidth="1"/>
    <col min="5" max="6" width="18.85546875" customWidth="1"/>
    <col min="9" max="9" width="13.85546875" customWidth="1"/>
    <col min="10" max="10" width="17.85546875" customWidth="1"/>
    <col min="14" max="14" width="13.85546875" customWidth="1"/>
    <col min="15" max="15" width="30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</v>
      </c>
      <c r="G1" s="2" t="s">
        <v>31</v>
      </c>
      <c r="I1" s="2" t="s">
        <v>0</v>
      </c>
      <c r="J1" s="2" t="s">
        <v>22</v>
      </c>
      <c r="N1" s="2" t="s">
        <v>0</v>
      </c>
      <c r="O1" s="2" t="s">
        <v>32</v>
      </c>
    </row>
    <row r="2" spans="1:15" x14ac:dyDescent="0.25">
      <c r="A2" s="2">
        <v>100</v>
      </c>
      <c r="B2" s="1" t="s">
        <v>6</v>
      </c>
      <c r="C2" s="1" t="s">
        <v>7</v>
      </c>
      <c r="D2">
        <v>4</v>
      </c>
      <c r="E2">
        <v>96</v>
      </c>
      <c r="F2" t="s">
        <v>23</v>
      </c>
      <c r="G2" s="1">
        <f>(E2-D2)/(D2+E2)</f>
        <v>0.92</v>
      </c>
      <c r="I2" s="2">
        <v>100</v>
      </c>
      <c r="J2" s="3">
        <v>2.7900000000000001E-2</v>
      </c>
      <c r="N2" s="2">
        <v>100</v>
      </c>
      <c r="O2" s="3">
        <v>0.92</v>
      </c>
    </row>
    <row r="3" spans="1:15" x14ac:dyDescent="0.25">
      <c r="A3" s="2">
        <v>250</v>
      </c>
      <c r="B3" s="1" t="s">
        <v>8</v>
      </c>
      <c r="C3" s="1" t="s">
        <v>9</v>
      </c>
      <c r="D3">
        <v>24</v>
      </c>
      <c r="E3">
        <v>76</v>
      </c>
      <c r="F3" t="s">
        <v>24</v>
      </c>
      <c r="G3" s="1">
        <f t="shared" ref="G3:G9" si="0">(E3-D3)/(D3+E3)</f>
        <v>0.52</v>
      </c>
      <c r="I3" s="2">
        <v>250</v>
      </c>
      <c r="J3" s="3">
        <v>1.61E-2</v>
      </c>
      <c r="N3" s="2">
        <v>250</v>
      </c>
      <c r="O3" s="3">
        <v>0.52</v>
      </c>
    </row>
    <row r="4" spans="1:15" x14ac:dyDescent="0.25">
      <c r="A4" s="2">
        <v>500</v>
      </c>
      <c r="B4" s="1" t="s">
        <v>10</v>
      </c>
      <c r="C4" s="1" t="s">
        <v>11</v>
      </c>
      <c r="D4">
        <v>91</v>
      </c>
      <c r="E4">
        <v>409</v>
      </c>
      <c r="F4" t="s">
        <v>25</v>
      </c>
      <c r="G4" s="1">
        <f t="shared" si="0"/>
        <v>0.63600000000000001</v>
      </c>
      <c r="I4" s="2">
        <v>500</v>
      </c>
      <c r="J4" s="3">
        <v>1.7299999999999999E-2</v>
      </c>
      <c r="N4" s="2">
        <v>500</v>
      </c>
      <c r="O4" s="3">
        <v>0.63600000000000001</v>
      </c>
    </row>
    <row r="5" spans="1:15" x14ac:dyDescent="0.25">
      <c r="A5" s="2">
        <v>1000</v>
      </c>
      <c r="B5" s="1" t="s">
        <v>12</v>
      </c>
      <c r="C5" s="1" t="s">
        <v>13</v>
      </c>
      <c r="D5">
        <v>347</v>
      </c>
      <c r="E5">
        <v>653</v>
      </c>
      <c r="F5" t="s">
        <v>26</v>
      </c>
      <c r="G5" s="1">
        <f t="shared" si="0"/>
        <v>0.30599999999999999</v>
      </c>
      <c r="I5" s="2">
        <v>1000</v>
      </c>
      <c r="J5" s="3">
        <v>6.0000000000000001E-3</v>
      </c>
      <c r="N5" s="2">
        <v>1000</v>
      </c>
      <c r="O5" s="3">
        <v>0.30599999999999999</v>
      </c>
    </row>
    <row r="6" spans="1:15" x14ac:dyDescent="0.25">
      <c r="A6" s="2">
        <v>3000</v>
      </c>
      <c r="B6" s="1" t="s">
        <v>14</v>
      </c>
      <c r="C6" s="1" t="s">
        <v>15</v>
      </c>
      <c r="D6">
        <v>1314</v>
      </c>
      <c r="E6">
        <v>1686</v>
      </c>
      <c r="F6" t="s">
        <v>27</v>
      </c>
      <c r="G6" s="1">
        <f t="shared" si="0"/>
        <v>0.124</v>
      </c>
      <c r="I6" s="2">
        <v>3000</v>
      </c>
      <c r="J6" s="3">
        <v>2E-3</v>
      </c>
      <c r="N6" s="2">
        <v>3000</v>
      </c>
      <c r="O6" s="3">
        <v>0.124</v>
      </c>
    </row>
    <row r="7" spans="1:15" x14ac:dyDescent="0.25">
      <c r="A7" s="2">
        <v>5000</v>
      </c>
      <c r="B7" s="1" t="s">
        <v>16</v>
      </c>
      <c r="C7" s="1" t="s">
        <v>17</v>
      </c>
      <c r="D7">
        <v>1695</v>
      </c>
      <c r="E7">
        <v>3305</v>
      </c>
      <c r="F7" t="s">
        <v>28</v>
      </c>
      <c r="G7" s="1">
        <f t="shared" si="0"/>
        <v>0.32200000000000001</v>
      </c>
      <c r="I7" s="2">
        <v>5000</v>
      </c>
      <c r="J7" s="3">
        <v>7.7999999999999996E-3</v>
      </c>
      <c r="N7" s="2">
        <v>5000</v>
      </c>
      <c r="O7" s="3">
        <v>0.32200000000000001</v>
      </c>
    </row>
    <row r="8" spans="1:15" x14ac:dyDescent="0.25">
      <c r="A8" s="2">
        <v>10000</v>
      </c>
      <c r="B8" s="1" t="s">
        <v>18</v>
      </c>
      <c r="C8" s="1" t="s">
        <v>19</v>
      </c>
      <c r="D8">
        <v>2416</v>
      </c>
      <c r="E8">
        <v>7584</v>
      </c>
      <c r="F8" t="s">
        <v>29</v>
      </c>
      <c r="G8" s="1">
        <f t="shared" si="0"/>
        <v>0.51680000000000004</v>
      </c>
      <c r="I8" s="2">
        <v>10000</v>
      </c>
      <c r="J8" s="3">
        <v>3.2899999999999999E-2</v>
      </c>
      <c r="N8" s="2">
        <v>10000</v>
      </c>
      <c r="O8" s="3">
        <v>0.51680000000000004</v>
      </c>
    </row>
    <row r="9" spans="1:15" x14ac:dyDescent="0.25">
      <c r="A9" s="2">
        <v>20000</v>
      </c>
      <c r="B9" s="1" t="s">
        <v>20</v>
      </c>
      <c r="C9" s="1" t="s">
        <v>21</v>
      </c>
      <c r="D9">
        <v>9562</v>
      </c>
      <c r="E9">
        <v>11438</v>
      </c>
      <c r="F9" t="s">
        <v>30</v>
      </c>
      <c r="G9" s="1">
        <f t="shared" si="0"/>
        <v>8.9333333333333334E-2</v>
      </c>
      <c r="I9" s="2">
        <v>20000</v>
      </c>
      <c r="J9" s="3">
        <v>4.3E-3</v>
      </c>
      <c r="N9" s="2">
        <v>20000</v>
      </c>
      <c r="O9" s="3">
        <v>8.9333333333333334E-2</v>
      </c>
    </row>
    <row r="14" spans="1:15" x14ac:dyDescent="0.25">
      <c r="A14" t="s">
        <v>5</v>
      </c>
      <c r="B14" t="s">
        <v>1</v>
      </c>
      <c r="C14" t="s">
        <v>2</v>
      </c>
      <c r="D14" t="s">
        <v>3</v>
      </c>
      <c r="E14" t="s">
        <v>4</v>
      </c>
    </row>
    <row r="15" spans="1:15" x14ac:dyDescent="0.25">
      <c r="A15">
        <v>1</v>
      </c>
    </row>
    <row r="16" spans="1:15" x14ac:dyDescent="0.25">
      <c r="A16">
        <v>5</v>
      </c>
    </row>
    <row r="17" spans="1:1" x14ac:dyDescent="0.25">
      <c r="A17">
        <v>10</v>
      </c>
    </row>
    <row r="18" spans="1:1" x14ac:dyDescent="0.25">
      <c r="A18">
        <v>50</v>
      </c>
    </row>
    <row r="19" spans="1:1" x14ac:dyDescent="0.25">
      <c r="A19">
        <v>100</v>
      </c>
    </row>
    <row r="20" spans="1:1" x14ac:dyDescent="0.25">
      <c r="A20">
        <v>200</v>
      </c>
    </row>
    <row r="21" spans="1:1" x14ac:dyDescent="0.25">
      <c r="A21">
        <v>500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2019-05-28T11:23:11Z</dcterms:modified>
</cp:coreProperties>
</file>