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IS\6 - TINGKAT IV\SKRIPSI - IYA BISA YUK BISA JAN MALES\Coding\SVR Ulang 2 - Data Valid\"/>
    </mc:Choice>
  </mc:AlternateContent>
  <xr:revisionPtr revIDLastSave="0" documentId="13_ncr:1_{B3DAF536-6AC6-43B9-9075-4A08900F3399}" xr6:coauthVersionLast="47" xr6:coauthVersionMax="47" xr10:uidLastSave="{00000000-0000-0000-0000-000000000000}"/>
  <bookViews>
    <workbookView xWindow="5892" yWindow="0" windowWidth="10116" windowHeight="6000" xr2:uid="{AE87E1D8-56F8-4C8C-B9DF-C69990D4AE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" i="1" l="1"/>
  <c r="G18" i="1"/>
  <c r="D17" i="1"/>
  <c r="D18" i="1" s="1"/>
</calcChain>
</file>

<file path=xl/sharedStrings.xml><?xml version="1.0" encoding="utf-8"?>
<sst xmlns="http://schemas.openxmlformats.org/spreadsheetml/2006/main" count="27" uniqueCount="11">
  <si>
    <t>Malaysia</t>
  </si>
  <si>
    <t>Country</t>
  </si>
  <si>
    <t>Year</t>
  </si>
  <si>
    <t>Solar</t>
  </si>
  <si>
    <t>RE_Consumption</t>
  </si>
  <si>
    <t>FDI</t>
  </si>
  <si>
    <t>IEF</t>
  </si>
  <si>
    <t>CO2</t>
  </si>
  <si>
    <t>Rule_Law</t>
  </si>
  <si>
    <t>Urbanization</t>
  </si>
  <si>
    <t>Unemployment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</si>
</sst>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1" fillId="0" borderId="0" xfId="1"/>
    <xf numFmtId="0" fontId="1" fillId="0" borderId="0" xfId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4" xfId="1" applyBorder="1"/>
    <xf numFmtId="0" fontId="1" fillId="0" borderId="5" xfId="1" applyBorder="1"/>
    <xf numFmtId="0" fontId="0" fillId="0" borderId="5" xfId="0" applyBorder="1"/>
    <xf numFmtId="0" fontId="1" fillId="0" borderId="6" xfId="1" applyBorder="1"/>
    <xf numFmtId="0" fontId="0" fillId="0" borderId="7" xfId="0" applyBorder="1"/>
    <xf numFmtId="0" fontId="0" fillId="0" borderId="8" xfId="0" applyBorder="1"/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</cellXfs>
  <cellStyles count="2">
    <cellStyle name="Normal" xfId="0" builtinId="0"/>
    <cellStyle name="Normal 2" xfId="1" xr:uid="{75C4FE3C-03F5-4502-B258-496FD55C0C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63B32-FFE9-46D1-8FD7-A2A23D2A275D}">
  <dimension ref="A1:J18"/>
  <sheetViews>
    <sheetView tabSelected="1" workbookViewId="0">
      <selection activeCell="K1" sqref="K1:K1048576"/>
    </sheetView>
  </sheetViews>
  <sheetFormatPr defaultRowHeight="14.4" x14ac:dyDescent="0.3"/>
  <cols>
    <col min="4" max="4" width="15" bestFit="1" customWidth="1"/>
    <col min="5" max="5" width="12" bestFit="1" customWidth="1"/>
    <col min="7" max="8" width="12" bestFit="1" customWidth="1"/>
    <col min="9" max="9" width="11.44140625" bestFit="1" customWidth="1"/>
    <col min="10" max="10" width="13.6640625" bestFit="1" customWidth="1"/>
  </cols>
  <sheetData>
    <row r="1" spans="1:10" x14ac:dyDescent="0.3">
      <c r="A1" s="3" t="s">
        <v>1</v>
      </c>
      <c r="B1" s="3" t="s">
        <v>2</v>
      </c>
      <c r="C1" s="4" t="s">
        <v>3</v>
      </c>
      <c r="D1" s="12" t="s">
        <v>4</v>
      </c>
      <c r="E1" s="11" t="s">
        <v>5</v>
      </c>
      <c r="F1" s="12" t="s">
        <v>6</v>
      </c>
      <c r="G1" s="13" t="s">
        <v>7</v>
      </c>
      <c r="H1" s="12" t="s">
        <v>8</v>
      </c>
      <c r="I1" s="13" t="s">
        <v>9</v>
      </c>
      <c r="J1" s="13" t="s">
        <v>10</v>
      </c>
    </row>
    <row r="2" spans="1:10" x14ac:dyDescent="0.3">
      <c r="A2" s="1" t="s">
        <v>0</v>
      </c>
      <c r="B2" s="2">
        <v>2007</v>
      </c>
      <c r="C2" s="5">
        <v>7</v>
      </c>
      <c r="D2" s="6">
        <v>2.8</v>
      </c>
      <c r="E2" s="5">
        <v>9071369834.8385906</v>
      </c>
      <c r="F2" s="7">
        <v>63.8</v>
      </c>
      <c r="G2">
        <v>175450780</v>
      </c>
      <c r="H2" s="7">
        <v>0.36687648296356201</v>
      </c>
      <c r="I2">
        <v>68.36</v>
      </c>
      <c r="J2">
        <v>3.23</v>
      </c>
    </row>
    <row r="3" spans="1:10" x14ac:dyDescent="0.3">
      <c r="A3" s="1" t="s">
        <v>0</v>
      </c>
      <c r="B3" s="2">
        <v>2008</v>
      </c>
      <c r="C3" s="5">
        <v>9</v>
      </c>
      <c r="D3" s="6">
        <v>3</v>
      </c>
      <c r="E3" s="5">
        <v>7572512432.3363504</v>
      </c>
      <c r="F3" s="7">
        <v>63.9</v>
      </c>
      <c r="G3">
        <v>192847060</v>
      </c>
      <c r="H3" s="7">
        <v>0.247283861041069</v>
      </c>
      <c r="I3">
        <v>69.224999999999994</v>
      </c>
      <c r="J3">
        <v>3.32</v>
      </c>
    </row>
    <row r="4" spans="1:10" x14ac:dyDescent="0.3">
      <c r="A4" s="1" t="s">
        <v>0</v>
      </c>
      <c r="B4" s="2">
        <v>2009</v>
      </c>
      <c r="C4" s="5">
        <v>11</v>
      </c>
      <c r="D4" s="6">
        <v>2.2999999999999998</v>
      </c>
      <c r="E4" s="5">
        <v>114664434.56228</v>
      </c>
      <c r="F4" s="7">
        <v>64.599999999999994</v>
      </c>
      <c r="G4">
        <v>192119070</v>
      </c>
      <c r="H4" s="7">
        <v>0.37388545274734503</v>
      </c>
      <c r="I4">
        <v>70.075000000000003</v>
      </c>
      <c r="J4">
        <v>3.66</v>
      </c>
    </row>
    <row r="5" spans="1:10" x14ac:dyDescent="0.3">
      <c r="A5" s="1" t="s">
        <v>0</v>
      </c>
      <c r="B5" s="2">
        <v>2010</v>
      </c>
      <c r="C5" s="5">
        <v>13</v>
      </c>
      <c r="D5" s="7">
        <v>2</v>
      </c>
      <c r="E5" s="5">
        <v>10885801851.6194</v>
      </c>
      <c r="F5" s="7">
        <v>64.8</v>
      </c>
      <c r="G5">
        <v>199346100</v>
      </c>
      <c r="H5" s="7">
        <v>0.39389044046402</v>
      </c>
      <c r="I5">
        <v>70.912000000000006</v>
      </c>
      <c r="J5">
        <v>3.39</v>
      </c>
    </row>
    <row r="6" spans="1:10" x14ac:dyDescent="0.3">
      <c r="A6" s="1" t="s">
        <v>0</v>
      </c>
      <c r="B6" s="2">
        <v>2011</v>
      </c>
      <c r="C6" s="5">
        <v>14</v>
      </c>
      <c r="D6" s="7">
        <v>2.2000000000000002</v>
      </c>
      <c r="E6" s="5">
        <v>15119439203.9543</v>
      </c>
      <c r="F6" s="7">
        <v>66.3</v>
      </c>
      <c r="G6">
        <v>203452350</v>
      </c>
      <c r="H6" s="7">
        <v>0.40263152122497597</v>
      </c>
      <c r="I6">
        <v>71.608999999999995</v>
      </c>
      <c r="J6">
        <v>3.05</v>
      </c>
    </row>
    <row r="7" spans="1:10" x14ac:dyDescent="0.3">
      <c r="A7" s="1" t="s">
        <v>0</v>
      </c>
      <c r="B7" s="2">
        <v>2012</v>
      </c>
      <c r="C7" s="5">
        <v>25</v>
      </c>
      <c r="D7" s="7">
        <v>2.5</v>
      </c>
      <c r="E7" s="5">
        <v>8895774250.7040195</v>
      </c>
      <c r="F7" s="7">
        <v>66.400000000000006</v>
      </c>
      <c r="G7">
        <v>212989970</v>
      </c>
      <c r="H7" s="7">
        <v>0.37976944446563698</v>
      </c>
      <c r="I7">
        <v>72.275000000000006</v>
      </c>
      <c r="J7">
        <v>3.1</v>
      </c>
    </row>
    <row r="8" spans="1:10" x14ac:dyDescent="0.3">
      <c r="A8" s="1" t="s">
        <v>0</v>
      </c>
      <c r="B8" s="2">
        <v>2013</v>
      </c>
      <c r="C8" s="5">
        <v>97</v>
      </c>
      <c r="D8" s="7">
        <v>2.8</v>
      </c>
      <c r="E8" s="5">
        <v>11296279513.9209</v>
      </c>
      <c r="F8" s="7">
        <v>66.099999999999994</v>
      </c>
      <c r="G8">
        <v>241671090</v>
      </c>
      <c r="H8" s="7">
        <v>0.341402947902679</v>
      </c>
      <c r="I8">
        <v>72.930000000000007</v>
      </c>
      <c r="J8">
        <v>3.16</v>
      </c>
    </row>
    <row r="9" spans="1:10" x14ac:dyDescent="0.3">
      <c r="A9" s="1" t="s">
        <v>0</v>
      </c>
      <c r="B9" s="2">
        <v>2014</v>
      </c>
      <c r="C9" s="5">
        <v>205</v>
      </c>
      <c r="D9" s="7">
        <v>3</v>
      </c>
      <c r="E9" s="5">
        <v>10619431582.9781</v>
      </c>
      <c r="F9" s="7">
        <v>69.599999999999994</v>
      </c>
      <c r="G9">
        <v>245049710</v>
      </c>
      <c r="H9" s="7">
        <v>0.52419072389602706</v>
      </c>
      <c r="I9">
        <v>73.576999999999998</v>
      </c>
      <c r="J9">
        <v>2.88</v>
      </c>
    </row>
    <row r="10" spans="1:10" x14ac:dyDescent="0.3">
      <c r="A10" s="1" t="s">
        <v>0</v>
      </c>
      <c r="B10" s="2">
        <v>2015</v>
      </c>
      <c r="C10" s="5">
        <v>266</v>
      </c>
      <c r="D10" s="7">
        <v>3.4</v>
      </c>
      <c r="E10" s="5">
        <v>9857162111.8232899</v>
      </c>
      <c r="F10" s="7">
        <v>70.8</v>
      </c>
      <c r="G10">
        <v>235505740</v>
      </c>
      <c r="H10" s="7">
        <v>0.40231487154960599</v>
      </c>
      <c r="I10">
        <v>74.212999999999994</v>
      </c>
      <c r="J10">
        <v>3.1</v>
      </c>
    </row>
    <row r="11" spans="1:10" x14ac:dyDescent="0.3">
      <c r="A11" s="1" t="s">
        <v>0</v>
      </c>
      <c r="B11" s="2">
        <v>2016</v>
      </c>
      <c r="C11" s="5">
        <v>344</v>
      </c>
      <c r="D11" s="7">
        <v>4.4000000000000004</v>
      </c>
      <c r="E11" s="5">
        <v>13470089920.806999</v>
      </c>
      <c r="F11" s="7">
        <v>71.5</v>
      </c>
      <c r="G11">
        <v>236817360</v>
      </c>
      <c r="H11" s="7">
        <v>0.38782390952110302</v>
      </c>
      <c r="I11">
        <v>74.84</v>
      </c>
      <c r="J11">
        <v>3.44</v>
      </c>
    </row>
    <row r="12" spans="1:10" x14ac:dyDescent="0.3">
      <c r="A12" s="1" t="s">
        <v>0</v>
      </c>
      <c r="B12" s="2">
        <v>2017</v>
      </c>
      <c r="C12" s="5">
        <v>394</v>
      </c>
      <c r="D12" s="7">
        <v>5.2</v>
      </c>
      <c r="E12" s="5">
        <v>9368469822.6614609</v>
      </c>
      <c r="F12" s="7">
        <v>73.8</v>
      </c>
      <c r="G12">
        <v>244105580</v>
      </c>
      <c r="H12" s="7">
        <v>0.386965662240982</v>
      </c>
      <c r="I12">
        <v>75.447000000000003</v>
      </c>
      <c r="J12">
        <v>3.41</v>
      </c>
    </row>
    <row r="13" spans="1:10" x14ac:dyDescent="0.3">
      <c r="A13" s="1" t="s">
        <v>0</v>
      </c>
      <c r="B13" s="2">
        <v>2018</v>
      </c>
      <c r="C13" s="5">
        <v>545</v>
      </c>
      <c r="D13" s="7">
        <v>5.3</v>
      </c>
      <c r="E13" s="5">
        <v>8304480741.6526699</v>
      </c>
      <c r="F13" s="7">
        <v>74.5</v>
      </c>
      <c r="G13">
        <v>262207180</v>
      </c>
      <c r="H13" s="7">
        <v>0.52912813425064098</v>
      </c>
      <c r="I13">
        <v>76.036000000000001</v>
      </c>
      <c r="J13">
        <v>3.3</v>
      </c>
    </row>
    <row r="14" spans="1:10" x14ac:dyDescent="0.3">
      <c r="A14" s="1" t="s">
        <v>0</v>
      </c>
      <c r="B14" s="2">
        <v>2019</v>
      </c>
      <c r="C14" s="5">
        <v>894</v>
      </c>
      <c r="D14" s="7">
        <v>5.7</v>
      </c>
      <c r="E14" s="5">
        <v>9154921685.0393391</v>
      </c>
      <c r="F14" s="7">
        <v>74</v>
      </c>
      <c r="G14">
        <v>267494290</v>
      </c>
      <c r="H14" s="7">
        <v>0.491362243890762</v>
      </c>
      <c r="I14">
        <v>76.606999999999999</v>
      </c>
      <c r="J14">
        <v>3.26</v>
      </c>
    </row>
    <row r="15" spans="1:10" x14ac:dyDescent="0.3">
      <c r="A15" s="1" t="s">
        <v>0</v>
      </c>
      <c r="B15" s="2">
        <v>2020</v>
      </c>
      <c r="C15" s="5">
        <v>1483</v>
      </c>
      <c r="D15" s="7">
        <v>7</v>
      </c>
      <c r="E15" s="5">
        <v>4058769678.6423101</v>
      </c>
      <c r="F15" s="7">
        <v>74.7</v>
      </c>
      <c r="G15">
        <v>269248670</v>
      </c>
      <c r="H15" s="7">
        <v>0.57221460342407204</v>
      </c>
      <c r="I15">
        <v>77.16</v>
      </c>
      <c r="J15">
        <v>4.54</v>
      </c>
    </row>
    <row r="16" spans="1:10" x14ac:dyDescent="0.3">
      <c r="A16" s="1" t="s">
        <v>0</v>
      </c>
      <c r="B16" s="2">
        <v>2021</v>
      </c>
      <c r="C16" s="5">
        <v>1787</v>
      </c>
      <c r="D16" s="7">
        <v>7.5</v>
      </c>
      <c r="E16" s="5">
        <v>20245157326.802399</v>
      </c>
      <c r="F16" s="7">
        <v>74.400000000000006</v>
      </c>
      <c r="G16">
        <v>278861220</v>
      </c>
      <c r="H16" s="7">
        <v>0.53297388553619396</v>
      </c>
      <c r="I16">
        <v>77.695999999999998</v>
      </c>
      <c r="J16">
        <v>4.6399999999999997</v>
      </c>
    </row>
    <row r="17" spans="1:10" x14ac:dyDescent="0.3">
      <c r="A17" s="1" t="s">
        <v>0</v>
      </c>
      <c r="B17" s="2">
        <v>2022</v>
      </c>
      <c r="C17" s="5">
        <v>1933</v>
      </c>
      <c r="D17" s="7">
        <f>ROUND(((D15-D14)/D14)*D16+D16,1)</f>
        <v>9.1999999999999993</v>
      </c>
      <c r="E17" s="5">
        <v>15027992710.6145</v>
      </c>
      <c r="F17" s="7">
        <v>68.099999999999994</v>
      </c>
      <c r="G17">
        <v>291071360</v>
      </c>
      <c r="H17" s="7">
        <v>0.561897993087769</v>
      </c>
      <c r="I17">
        <v>78.213999999999999</v>
      </c>
      <c r="J17">
        <v>3.93</v>
      </c>
    </row>
    <row r="18" spans="1:10" ht="15" thickBot="1" x14ac:dyDescent="0.35">
      <c r="A18" s="1" t="s">
        <v>0</v>
      </c>
      <c r="B18" s="2">
        <v>2023</v>
      </c>
      <c r="C18" s="8">
        <v>1933</v>
      </c>
      <c r="D18" s="10">
        <f>ROUND(((D16-D15)/D15)*D17+D17,1)</f>
        <v>9.9</v>
      </c>
      <c r="E18" s="8">
        <v>7918601050.2363596</v>
      </c>
      <c r="F18" s="10">
        <v>67.3</v>
      </c>
      <c r="G18" s="9">
        <f>ROUND(((G17-G16)/G16)*G17+G17,1)</f>
        <v>303816129.80000001</v>
      </c>
      <c r="H18" s="10">
        <f>((H17-H16)/H16)*H17+H17</f>
        <v>0.59239179105074835</v>
      </c>
      <c r="I18" s="9">
        <v>78.715999999999994</v>
      </c>
      <c r="J18" s="9">
        <v>3.855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awinv</dc:creator>
  <cp:lastModifiedBy>awinv</cp:lastModifiedBy>
  <dcterms:created xsi:type="dcterms:W3CDTF">2024-12-08T08:21:36Z</dcterms:created>
  <dcterms:modified xsi:type="dcterms:W3CDTF">2025-06-04T04:23:11Z</dcterms:modified>
</cp:coreProperties>
</file>