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9DC6028A-D990-4E53-9967-D5308B381CED}" xr6:coauthVersionLast="47" xr6:coauthVersionMax="47" xr10:uidLastSave="{00000000-0000-0000-0000-000000000000}"/>
  <bookViews>
    <workbookView xWindow="4596" yWindow="4596" windowWidth="10116" windowHeight="6000" xr2:uid="{666F979D-2BD5-40E6-9801-995C0F266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 s="1"/>
</calcChain>
</file>

<file path=xl/sharedStrings.xml><?xml version="1.0" encoding="utf-8"?>
<sst xmlns="http://schemas.openxmlformats.org/spreadsheetml/2006/main" count="26" uniqueCount="10">
  <si>
    <t>Viet Nam</t>
  </si>
  <si>
    <t>Country</t>
  </si>
  <si>
    <t>Year</t>
  </si>
  <si>
    <t>Solar</t>
  </si>
  <si>
    <t>RE_Growth</t>
  </si>
  <si>
    <t>RE_Consumption</t>
  </si>
  <si>
    <t>Elec_Access</t>
  </si>
  <si>
    <t>GDP_Growth</t>
  </si>
  <si>
    <t>IEF</t>
  </si>
  <si>
    <t>Pop_Growth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</si>
</sst>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1" fillId="0" borderId="3" xfId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Normal 2" xfId="1" xr:uid="{D96BC12C-1F1F-413B-AC00-070E86E898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2BE0-1AE2-405B-B306-4EA53BE610C6}">
  <dimension ref="A1:I18"/>
  <sheetViews>
    <sheetView tabSelected="1" workbookViewId="0">
      <selection activeCell="D1" sqref="D1:D1048576"/>
    </sheetView>
  </sheetViews>
  <sheetFormatPr defaultRowHeight="14.4" x14ac:dyDescent="0.3"/>
  <cols>
    <col min="4" max="4" width="10.21875" bestFit="1" customWidth="1"/>
    <col min="5" max="5" width="15" bestFit="1" customWidth="1"/>
    <col min="6" max="6" width="10.77734375" bestFit="1" customWidth="1"/>
    <col min="7" max="7" width="12" bestFit="1" customWidth="1"/>
    <col min="9" max="9" width="12" bestFit="1" customWidth="1"/>
  </cols>
  <sheetData>
    <row r="1" spans="1:9" x14ac:dyDescent="0.3">
      <c r="A1" s="11" t="s">
        <v>1</v>
      </c>
      <c r="B1" s="11" t="s">
        <v>2</v>
      </c>
      <c r="C1" s="12" t="s">
        <v>3</v>
      </c>
      <c r="D1" s="13" t="s">
        <v>4</v>
      </c>
      <c r="E1" s="15" t="s">
        <v>5</v>
      </c>
      <c r="F1" s="13" t="s">
        <v>6</v>
      </c>
      <c r="G1" s="13" t="s">
        <v>7</v>
      </c>
      <c r="H1" s="15" t="s">
        <v>8</v>
      </c>
      <c r="I1" s="14" t="s">
        <v>9</v>
      </c>
    </row>
    <row r="2" spans="1:9" x14ac:dyDescent="0.3">
      <c r="A2" s="1" t="s">
        <v>0</v>
      </c>
      <c r="B2" s="2">
        <v>2007</v>
      </c>
      <c r="C2" s="3">
        <v>5</v>
      </c>
      <c r="D2">
        <v>8.7799999999999994</v>
      </c>
      <c r="E2" s="4">
        <v>41.9</v>
      </c>
      <c r="F2">
        <v>93.1</v>
      </c>
      <c r="G2">
        <v>7.1295044860543868</v>
      </c>
      <c r="H2" s="6">
        <v>49.8</v>
      </c>
      <c r="I2" s="5">
        <v>0.96076781166711001</v>
      </c>
    </row>
    <row r="3" spans="1:9" x14ac:dyDescent="0.3">
      <c r="A3" s="1" t="s">
        <v>0</v>
      </c>
      <c r="B3" s="2">
        <v>2008</v>
      </c>
      <c r="C3" s="3">
        <v>5</v>
      </c>
      <c r="D3">
        <v>20.07</v>
      </c>
      <c r="E3" s="4">
        <v>39.299999999999997</v>
      </c>
      <c r="F3">
        <v>93.8</v>
      </c>
      <c r="G3">
        <v>5.6617712089136205</v>
      </c>
      <c r="H3" s="6">
        <v>50.4</v>
      </c>
      <c r="I3" s="5">
        <v>0.980254857535931</v>
      </c>
    </row>
    <row r="4" spans="1:9" x14ac:dyDescent="0.3">
      <c r="A4" s="1" t="s">
        <v>0</v>
      </c>
      <c r="B4" s="2">
        <v>2009</v>
      </c>
      <c r="C4" s="3">
        <v>5</v>
      </c>
      <c r="D4">
        <v>22.15</v>
      </c>
      <c r="E4" s="4">
        <v>37</v>
      </c>
      <c r="F4">
        <v>96.1</v>
      </c>
      <c r="G4">
        <v>5.3978975401418126</v>
      </c>
      <c r="H4" s="6">
        <v>51</v>
      </c>
      <c r="I4" s="5">
        <v>1.0293921162388799</v>
      </c>
    </row>
    <row r="5" spans="1:9" x14ac:dyDescent="0.3">
      <c r="A5" s="1" t="s">
        <v>0</v>
      </c>
      <c r="B5" s="2">
        <v>2010</v>
      </c>
      <c r="C5" s="3">
        <v>5</v>
      </c>
      <c r="D5">
        <v>20.36</v>
      </c>
      <c r="E5" s="6">
        <v>34.6</v>
      </c>
      <c r="F5">
        <v>97.4</v>
      </c>
      <c r="G5">
        <v>6.4232448223948211</v>
      </c>
      <c r="H5" s="6">
        <v>49.8</v>
      </c>
      <c r="I5" s="5">
        <v>1.06742976658398</v>
      </c>
    </row>
    <row r="6" spans="1:9" x14ac:dyDescent="0.3">
      <c r="A6" s="1" t="s">
        <v>0</v>
      </c>
      <c r="B6" s="2">
        <v>2011</v>
      </c>
      <c r="C6" s="3">
        <v>5</v>
      </c>
      <c r="D6">
        <v>16.190000000000001</v>
      </c>
      <c r="E6" s="6">
        <v>36.299999999999997</v>
      </c>
      <c r="F6">
        <v>99</v>
      </c>
      <c r="G6">
        <v>6.4131688968168277</v>
      </c>
      <c r="H6" s="6">
        <v>51.6</v>
      </c>
      <c r="I6" s="5">
        <v>1.0674934226997199</v>
      </c>
    </row>
    <row r="7" spans="1:9" x14ac:dyDescent="0.3">
      <c r="A7" s="1" t="s">
        <v>0</v>
      </c>
      <c r="B7" s="2">
        <v>2012</v>
      </c>
      <c r="C7" s="3">
        <v>5</v>
      </c>
      <c r="D7">
        <v>33.9</v>
      </c>
      <c r="E7" s="6">
        <v>37.9</v>
      </c>
      <c r="F7">
        <v>97.9</v>
      </c>
      <c r="G7">
        <v>5.5045447041188993</v>
      </c>
      <c r="H7" s="6">
        <v>51.3</v>
      </c>
      <c r="I7" s="5">
        <v>1.0720132221327601</v>
      </c>
    </row>
    <row r="8" spans="1:9" x14ac:dyDescent="0.3">
      <c r="A8" s="1" t="s">
        <v>0</v>
      </c>
      <c r="B8" s="2">
        <v>2013</v>
      </c>
      <c r="C8" s="3">
        <v>5</v>
      </c>
      <c r="D8">
        <v>8.66</v>
      </c>
      <c r="E8" s="6">
        <v>37.4</v>
      </c>
      <c r="F8">
        <v>98.5</v>
      </c>
      <c r="G8">
        <v>5.5535108102607182</v>
      </c>
      <c r="H8" s="6">
        <v>51</v>
      </c>
      <c r="I8" s="5">
        <v>1.0763795319002201</v>
      </c>
    </row>
    <row r="9" spans="1:9" x14ac:dyDescent="0.3">
      <c r="A9" s="1" t="s">
        <v>0</v>
      </c>
      <c r="B9" s="2">
        <v>2014</v>
      </c>
      <c r="C9" s="3">
        <v>5</v>
      </c>
      <c r="D9">
        <v>7.37</v>
      </c>
      <c r="E9" s="6">
        <v>36.700000000000003</v>
      </c>
      <c r="F9">
        <v>99.2</v>
      </c>
      <c r="G9">
        <v>6.422243121185673</v>
      </c>
      <c r="H9" s="6">
        <v>50.8</v>
      </c>
      <c r="I9" s="5">
        <v>1.06639876535975</v>
      </c>
    </row>
    <row r="10" spans="1:9" x14ac:dyDescent="0.3">
      <c r="A10" s="1" t="s">
        <v>0</v>
      </c>
      <c r="B10" s="2">
        <v>2015</v>
      </c>
      <c r="C10" s="3">
        <v>5</v>
      </c>
      <c r="D10">
        <v>6.19</v>
      </c>
      <c r="E10" s="6">
        <v>27.8</v>
      </c>
      <c r="F10">
        <v>99.3</v>
      </c>
      <c r="G10">
        <v>6.9871543059861096</v>
      </c>
      <c r="H10" s="6">
        <v>51.7</v>
      </c>
      <c r="I10" s="5">
        <v>1.0422709461053701</v>
      </c>
    </row>
    <row r="11" spans="1:9" x14ac:dyDescent="0.3">
      <c r="A11" s="1" t="s">
        <v>0</v>
      </c>
      <c r="B11" s="2">
        <v>2016</v>
      </c>
      <c r="C11" s="3">
        <v>5</v>
      </c>
      <c r="D11">
        <v>7.54</v>
      </c>
      <c r="E11" s="6">
        <v>26.8</v>
      </c>
      <c r="F11">
        <v>99.2</v>
      </c>
      <c r="G11">
        <v>6.6900089266042357</v>
      </c>
      <c r="H11" s="6">
        <v>54</v>
      </c>
      <c r="I11" s="5">
        <v>1.0092266326830901</v>
      </c>
    </row>
    <row r="12" spans="1:9" x14ac:dyDescent="0.3">
      <c r="A12" s="1" t="s">
        <v>0</v>
      </c>
      <c r="B12" s="2">
        <v>2017</v>
      </c>
      <c r="C12" s="3">
        <v>8</v>
      </c>
      <c r="D12">
        <v>0.14000000000000001</v>
      </c>
      <c r="E12" s="6">
        <v>28.3</v>
      </c>
      <c r="F12">
        <v>100</v>
      </c>
      <c r="G12">
        <v>6.9401903735920598</v>
      </c>
      <c r="H12" s="6">
        <v>52.4</v>
      </c>
      <c r="I12" s="5">
        <v>0.96871995933842803</v>
      </c>
    </row>
    <row r="13" spans="1:9" x14ac:dyDescent="0.3">
      <c r="A13" s="1" t="s">
        <v>0</v>
      </c>
      <c r="B13" s="2">
        <v>2018</v>
      </c>
      <c r="C13" s="3">
        <v>105</v>
      </c>
      <c r="D13">
        <v>2.2799999999999998</v>
      </c>
      <c r="E13" s="6">
        <v>24.3</v>
      </c>
      <c r="F13">
        <v>100</v>
      </c>
      <c r="G13">
        <v>7.4650068557275091</v>
      </c>
      <c r="H13" s="6">
        <v>53.1</v>
      </c>
      <c r="I13" s="5">
        <v>0.932840031984421</v>
      </c>
    </row>
    <row r="14" spans="1:9" x14ac:dyDescent="0.3">
      <c r="A14" s="1" t="s">
        <v>0</v>
      </c>
      <c r="B14" s="2">
        <v>2019</v>
      </c>
      <c r="C14" s="3">
        <v>4994</v>
      </c>
      <c r="D14">
        <v>39.39</v>
      </c>
      <c r="E14" s="6">
        <v>20.399999999999999</v>
      </c>
      <c r="F14">
        <v>99.4</v>
      </c>
      <c r="G14">
        <v>7.3592627010500564</v>
      </c>
      <c r="H14" s="6">
        <v>55.3</v>
      </c>
      <c r="I14" s="5">
        <v>0.90449121490461104</v>
      </c>
    </row>
    <row r="15" spans="1:9" x14ac:dyDescent="0.3">
      <c r="A15" s="1" t="s">
        <v>0</v>
      </c>
      <c r="B15" s="2">
        <v>2020</v>
      </c>
      <c r="C15" s="3">
        <v>16661</v>
      </c>
      <c r="D15">
        <v>47.16</v>
      </c>
      <c r="E15" s="6">
        <v>18.899999999999999</v>
      </c>
      <c r="F15">
        <v>99.8</v>
      </c>
      <c r="G15">
        <v>2.8654132091227211</v>
      </c>
      <c r="H15" s="6">
        <v>58.8</v>
      </c>
      <c r="I15" s="5">
        <v>0.90629923485203201</v>
      </c>
    </row>
    <row r="16" spans="1:9" x14ac:dyDescent="0.3">
      <c r="A16" s="1" t="s">
        <v>0</v>
      </c>
      <c r="B16" s="2">
        <v>2021</v>
      </c>
      <c r="C16" s="3">
        <v>16661</v>
      </c>
      <c r="D16">
        <v>12.02</v>
      </c>
      <c r="E16" s="6">
        <v>24.2</v>
      </c>
      <c r="F16">
        <v>100</v>
      </c>
      <c r="G16">
        <v>2.5537285264813079</v>
      </c>
      <c r="H16" s="6">
        <v>61.7</v>
      </c>
      <c r="I16" s="5">
        <v>0.84418167703331004</v>
      </c>
    </row>
    <row r="17" spans="1:9" x14ac:dyDescent="0.3">
      <c r="A17" s="1" t="s">
        <v>0</v>
      </c>
      <c r="B17" s="2">
        <v>2022</v>
      </c>
      <c r="C17" s="3">
        <v>16698</v>
      </c>
      <c r="D17">
        <v>3.93</v>
      </c>
      <c r="E17" s="6">
        <f>ROUND(((E15-E14)/E14)*E16+E16,1)</f>
        <v>22.4</v>
      </c>
      <c r="F17">
        <v>100</v>
      </c>
      <c r="G17">
        <v>8.1235144676734308</v>
      </c>
      <c r="H17" s="6">
        <v>60.6</v>
      </c>
      <c r="I17" s="5">
        <v>0.73479405766250805</v>
      </c>
    </row>
    <row r="18" spans="1:9" ht="15" thickBot="1" x14ac:dyDescent="0.35">
      <c r="A18" s="1" t="s">
        <v>0</v>
      </c>
      <c r="B18" s="2">
        <v>2023</v>
      </c>
      <c r="C18" s="7">
        <v>17077</v>
      </c>
      <c r="D18" s="8">
        <v>2.96</v>
      </c>
      <c r="E18" s="9">
        <f>ROUND(((E16-E15)/E15)*E17+E17,1)</f>
        <v>28.7</v>
      </c>
      <c r="F18" s="8">
        <v>100</v>
      </c>
      <c r="G18" s="8">
        <v>5.0464307361874887</v>
      </c>
      <c r="H18" s="9">
        <v>61.8</v>
      </c>
      <c r="I18" s="10">
        <v>0.682172962745761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2024-12-08T08:24:18Z</dcterms:created>
  <dcterms:modified xsi:type="dcterms:W3CDTF">2025-05-15T21:43:33Z</dcterms:modified>
</cp:coreProperties>
</file>