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fdb4af58e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月給与振込一覧" sheetId="1" r:id="Rbefee704ee38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円&quot;"/>
  </x:numFmts>
  <x:fonts count="4">
    <x:font>
      <x:sz val="11"/>
      <x:name val="Carlito"/>
    </x:font>
    <x:font>
      <x:b/>
      <x:sz val="16"/>
      <x:color rgb="FFFFFFFF"/>
      <x:name val="Noto Sans CJK JP"/>
    </x:font>
    <x:font>
      <x:b/>
      <x:sz val="11"/>
      <x:color rgb="FF1F1F1F"/>
      <x:name val="Noto Sans CJK JP"/>
    </x:font>
    <x:font>
      <x:sz val="11"/>
      <x:color rgb="FF1F1F1F"/>
      <x:name val="Noto Sans CJK JP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bottom style="double">
        <x:color rgb="FF7F600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left" vertical="center"/>
    </x:xf>
    <x:xf numFmtId="0" fontId="3" fillId="0" borderId="6" xfId="0" applyNumberFormat="1" applyFont="1" applyFill="1" applyBorder="1" applyAlignment="1">
      <x:alignment horizontal="left" vertical="center"/>
    </x:xf>
    <x:xf numFmtId="0" fontId="3" fillId="0" borderId="9" xfId="0" applyNumberFormat="1" applyFont="1" applyFill="1" applyBorder="1" applyAlignment="1">
      <x:alignment horizontal="left" vertical="center"/>
    </x:xf>
    <x:xf numFmtId="0" fontId="3" fillId="0" borderId="4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1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0" fontId="3" fillId="0" borderId="4" xfId="0" applyNumberFormat="1" applyFont="1" applyFill="1" applyBorder="1" applyAlignment="1">
      <x:alignment horizontal="right" vertical="center"/>
    </x:xf>
    <x:xf numFmtId="200" fontId="3" fillId="0" borderId="7" xfId="0" applyNumberFormat="1" applyFont="1" applyFill="1" applyBorder="1" applyAlignment="1">
      <x:alignment horizontal="right" vertical="center"/>
    </x:xf>
    <x:xf numFmtId="200" fontId="3" fillId="0" borderId="1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 applyAlignment="1">
      <x:alignment horizontal="right"/>
    </x:xf>
    <x:xf numFmtId="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horizontal="right"/>
    </x:xf>
    <x:xf numFmtId="0" fontId="2" fillId="4" borderId="11" xfId="0" applyNumberFormat="1" applyFont="1" applyFill="1" applyBorder="1"/>
    <x:xf numFmtId="200" fontId="2" fillId="4" borderId="11" xfId="0" applyNumberFormat="1" applyFont="1" applyFill="1" applyBorder="1" applyAlignment="1">
      <x:alignment horizontal="right"/>
    </x:xf>
    <x:xf numFmtId="0" fontId="2" fillId="4" borderId="11" xfId="0" applyNumberFormat="1" applyFont="1" applyFill="1" applyBorder="1" applyAlignment="1">
      <x:alignment vertical="center"/>
    </x:xf>
    <x:xf numFmtId="200" fontId="2" fillId="4" borderId="1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bb007392844a1" /><Relationship Type="http://schemas.openxmlformats.org/officeDocument/2006/relationships/theme" Target="/xl/theme/theme1.xml" Id="Ra18369ce6099490b" /><Relationship Type="http://schemas.openxmlformats.org/officeDocument/2006/relationships/sharedStrings" Target="/xl/sharedStrings.xml" Id="R02f078c878af4d30" /><Relationship Type="http://schemas.openxmlformats.org/officeDocument/2006/relationships/worksheet" Target="/xl/worksheets/sheet1.xml" Id="Rbefee704ee3845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6" hidden="0" customWidth="1"/>
  </x:cols>
  <x:sheetData>
    <x:row r="1" ht="30" customHeight="1">
      <x:c r="A1" s="4" t="str">
        <x:v>2026年8月支給　給与振込一覧</x:v>
      </x:c>
      <x:c r="B1" s="4"/>
      <x:c r="C1" s="4"/>
    </x:row>
    <x:row r="2" ht="22" customHeight="1">
      <x:c r="A2" s="9" t="str">
        <x:v>No.</x:v>
      </x:c>
      <x:c r="B2" s="9" t="str">
        <x:v>氏名</x:v>
      </x:c>
      <x:c r="C2" s="9" t="str">
        <x:v>振込金額</x:v>
      </x:c>
    </x:row>
    <x:row r="3" ht="20" customHeight="1">
      <x:c r="A3" s="29" t="n">
        <x:v>1</x:v>
      </x:c>
      <x:c r="B3" s="32" t="str">
        <x:v>松本 るぴな</x:v>
      </x:c>
      <x:c r="C3" s="39" t="n">
        <x:v>97306</x:v>
      </x:c>
    </x:row>
    <x:row r="4" ht="20" customHeight="1">
      <x:c r="A4" s="30" t="n">
        <x:v>2</x:v>
      </x:c>
      <x:c r="B4" s="33" t="str">
        <x:v>髙木 サンドラ</x:v>
      </x:c>
      <x:c r="C4" s="40" t="n">
        <x:v>14107</x:v>
      </x:c>
    </x:row>
    <x:row r="5" ht="20" customHeight="1">
      <x:c r="A5" s="30" t="n">
        <x:v>3</x:v>
      </x:c>
      <x:c r="B5" s="33" t="str">
        <x:v>寺石 彩乃</x:v>
      </x:c>
      <x:c r="C5" s="40" t="n">
        <x:v>25892</x:v>
      </x:c>
    </x:row>
    <x:row r="6" ht="20" customHeight="1">
      <x:c r="A6" s="30" t="n">
        <x:v>4</x:v>
      </x:c>
      <x:c r="B6" s="33" t="str">
        <x:v>中村 鏡太郎</x:v>
      </x:c>
      <x:c r="C6" s="40" t="n">
        <x:v>263951</x:v>
      </x:c>
    </x:row>
    <x:row r="7" ht="20" customHeight="1">
      <x:c r="A7" s="30" t="n">
        <x:v>5</x:v>
      </x:c>
      <x:c r="B7" s="33" t="str">
        <x:v>木月 徳子</x:v>
      </x:c>
      <x:c r="C7" s="40" t="n">
        <x:v>171490</x:v>
      </x:c>
    </x:row>
    <x:row r="8" ht="20" customHeight="1">
      <x:c r="A8" s="30" t="n">
        <x:v>6</x:v>
      </x:c>
      <x:c r="B8" s="33" t="str">
        <x:v>小林 彗太</x:v>
      </x:c>
      <x:c r="C8" s="40" t="n">
        <x:v>258036</x:v>
      </x:c>
    </x:row>
    <x:row r="9" ht="20" customHeight="1">
      <x:c r="A9" s="30" t="n">
        <x:v>7</x:v>
      </x:c>
      <x:c r="B9" s="33" t="str">
        <x:v>佐藤 雅信</x:v>
      </x:c>
      <x:c r="C9" s="40" t="n">
        <x:v>249451</x:v>
      </x:c>
    </x:row>
    <x:row r="10" ht="20" customHeight="1">
      <x:c r="A10" s="30" t="n">
        <x:v>8</x:v>
      </x:c>
      <x:c r="B10" s="33" t="str">
        <x:v>岸 桜来</x:v>
      </x:c>
      <x:c r="C10" s="40" t="n">
        <x:v>42581</x:v>
      </x:c>
    </x:row>
    <x:row r="11" ht="20" customHeight="1">
      <x:c r="A11" s="30" t="n">
        <x:v>9</x:v>
      </x:c>
      <x:c r="B11" s="33" t="str">
        <x:v>佐久間 美涼</x:v>
      </x:c>
      <x:c r="C11" s="40" t="n">
        <x:v>7664</x:v>
      </x:c>
    </x:row>
    <x:row r="12" ht="20" customHeight="1">
      <x:c r="A12" s="30" t="n">
        <x:v>10</x:v>
      </x:c>
      <x:c r="B12" s="33" t="str">
        <x:v>井上 美咲</x:v>
      </x:c>
      <x:c r="C12" s="40" t="n">
        <x:v>64561</x:v>
      </x:c>
    </x:row>
    <x:row r="13" ht="20" customHeight="1">
      <x:c r="A13" s="30" t="n">
        <x:v>11</x:v>
      </x:c>
      <x:c r="B13" s="33" t="str">
        <x:v>デネシ クマル</x:v>
      </x:c>
      <x:c r="C13" s="40" t="n">
        <x:v>41856</x:v>
      </x:c>
    </x:row>
    <x:row r="14" ht="20" customHeight="1">
      <x:c r="A14" s="30" t="n">
        <x:v>12</x:v>
      </x:c>
      <x:c r="B14" s="33" t="str">
        <x:v>小林 美穂</x:v>
      </x:c>
      <x:c r="C14" s="40" t="n">
        <x:v>31069</x:v>
      </x:c>
    </x:row>
    <x:row r="15" ht="20" customHeight="1">
      <x:c r="A15" s="30" t="n">
        <x:v>13</x:v>
      </x:c>
      <x:c r="B15" s="33" t="str">
        <x:v>近藤 南</x:v>
      </x:c>
      <x:c r="C15" s="40" t="n">
        <x:v>110732</x:v>
      </x:c>
    </x:row>
    <x:row r="16" ht="20" customHeight="1">
      <x:c r="A16" s="30" t="n">
        <x:v>14</x:v>
      </x:c>
      <x:c r="B16" s="33" t="str">
        <x:v>田村 香織</x:v>
      </x:c>
      <x:c r="C16" s="40" t="n">
        <x:v>32864</x:v>
      </x:c>
    </x:row>
    <x:row r="17" ht="20" customHeight="1">
      <x:c r="A17" s="30" t="n">
        <x:v>15</x:v>
      </x:c>
      <x:c r="B17" s="33" t="str">
        <x:v>寺嶌 桃子</x:v>
      </x:c>
      <x:c r="C17" s="40" t="n">
        <x:v>21641</x:v>
      </x:c>
    </x:row>
    <x:row r="18" ht="20" customHeight="1">
      <x:c r="A18" s="30" t="n">
        <x:v>16</x:v>
      </x:c>
      <x:c r="B18" s="33" t="str">
        <x:v>川島 胡桃</x:v>
      </x:c>
      <x:c r="C18" s="40" t="n">
        <x:v>44664</x:v>
      </x:c>
    </x:row>
    <x:row r="19" ht="20" customHeight="1">
      <x:c r="A19" s="30" t="n">
        <x:v>17</x:v>
      </x:c>
      <x:c r="B19" s="33" t="str">
        <x:v>木下 航平</x:v>
      </x:c>
      <x:c r="C19" s="40" t="n">
        <x:v>31812</x:v>
      </x:c>
    </x:row>
    <x:row r="20" ht="20" customHeight="1">
      <x:c r="A20" s="30" t="n">
        <x:v>18</x:v>
      </x:c>
      <x:c r="B20" s="33" t="str">
        <x:v>有泉 春花</x:v>
      </x:c>
      <x:c r="C20" s="40" t="n">
        <x:v>47505</x:v>
      </x:c>
    </x:row>
    <x:row r="21" ht="20" customHeight="1">
      <x:c r="A21" s="30" t="n">
        <x:v>19</x:v>
      </x:c>
      <x:c r="B21" s="33" t="str">
        <x:v>松村 絢菜</x:v>
      </x:c>
      <x:c r="C21" s="40" t="n">
        <x:v>47153</x:v>
      </x:c>
    </x:row>
    <x:row r="22" ht="20" customHeight="1">
      <x:c r="A22" s="30" t="n">
        <x:v>20</x:v>
      </x:c>
      <x:c r="B22" s="33" t="str">
        <x:v>志賀 昴</x:v>
      </x:c>
      <x:c r="C22" s="40" t="n">
        <x:v>52284</x:v>
      </x:c>
    </x:row>
    <x:row r="23" ht="20" customHeight="1">
      <x:c r="A23" s="30" t="n">
        <x:v>21</x:v>
      </x:c>
      <x:c r="B23" s="33" t="str">
        <x:v>君島 杏樹</x:v>
      </x:c>
      <x:c r="C23" s="40" t="n">
        <x:v>51059</x:v>
      </x:c>
    </x:row>
    <x:row r="24" ht="20" customHeight="1">
      <x:c r="A24" s="30" t="n">
        <x:v>22</x:v>
      </x:c>
      <x:c r="B24" s="33" t="str">
        <x:v>漆原 健太</x:v>
      </x:c>
      <x:c r="C24" s="40" t="n">
        <x:v>18027</x:v>
      </x:c>
    </x:row>
    <x:row r="25" ht="20" customHeight="1">
      <x:c r="A25" s="30" t="n">
        <x:v>23</x:v>
      </x:c>
      <x:c r="B25" s="33" t="str">
        <x:v>安齋 莉奈</x:v>
      </x:c>
      <x:c r="C25" s="40" t="n">
        <x:v>30899</x:v>
      </x:c>
    </x:row>
    <x:row r="26" ht="20" customHeight="1">
      <x:c r="A26" s="30" t="n">
        <x:v>24</x:v>
      </x:c>
      <x:c r="B26" s="33" t="str">
        <x:v>工藤 紗玖良</x:v>
      </x:c>
      <x:c r="C26" s="40" t="n">
        <x:v>32564</x:v>
      </x:c>
    </x:row>
    <x:row r="27" ht="20" customHeight="1">
      <x:c r="A27" s="30" t="n">
        <x:v>25</x:v>
      </x:c>
      <x:c r="B27" s="33" t="str">
        <x:v>溝上 太康</x:v>
      </x:c>
      <x:c r="C27" s="40" t="n">
        <x:v>38545</x:v>
      </x:c>
    </x:row>
    <x:row r="28" ht="20" customHeight="1">
      <x:c r="A28" s="30" t="n">
        <x:v>26</x:v>
      </x:c>
      <x:c r="B28" s="33" t="str">
        <x:v>曽崎 大輔</x:v>
      </x:c>
      <x:c r="C28" s="40" t="n">
        <x:v>52689</x:v>
      </x:c>
    </x:row>
    <x:row r="29" ht="20" customHeight="1">
      <x:c r="A29" s="30" t="n">
        <x:v>27</x:v>
      </x:c>
      <x:c r="B29" s="33" t="str">
        <x:v>齊藤 稜久</x:v>
      </x:c>
      <x:c r="C29" s="40" t="n">
        <x:v>29894</x:v>
      </x:c>
    </x:row>
    <x:row r="30" ht="20" customHeight="1">
      <x:c r="A30" s="30" t="n">
        <x:v>28</x:v>
      </x:c>
      <x:c r="B30" s="33" t="str">
        <x:v>城 菜月</x:v>
      </x:c>
      <x:c r="C30" s="40" t="n">
        <x:v>18177</x:v>
      </x:c>
    </x:row>
    <x:row r="31" ht="20" customHeight="1">
      <x:c r="A31" s="30" t="n">
        <x:v>29</x:v>
      </x:c>
      <x:c r="B31" s="33" t="str">
        <x:v>篠原 美楽</x:v>
      </x:c>
      <x:c r="C31" s="40" t="n">
        <x:v>46883</x:v>
      </x:c>
    </x:row>
    <x:row r="32" ht="20" customHeight="1">
      <x:c r="A32" s="30" t="n">
        <x:v>30</x:v>
      </x:c>
      <x:c r="B32" s="33" t="str">
        <x:v>田部 里桜菜</x:v>
      </x:c>
      <x:c r="C32" s="40" t="n">
        <x:v>6839</x:v>
      </x:c>
    </x:row>
    <x:row r="33" ht="20" customHeight="1">
      <x:c r="A33" s="30" t="n">
        <x:v>31</x:v>
      </x:c>
      <x:c r="B33" s="33" t="str">
        <x:v>森 愛礼奈</x:v>
      </x:c>
      <x:c r="C33" s="40" t="n">
        <x:v>17395</x:v>
      </x:c>
    </x:row>
    <x:row r="34" ht="20" customHeight="1">
      <x:c r="A34" s="30" t="n">
        <x:v>32</x:v>
      </x:c>
      <x:c r="B34" s="33" t="str">
        <x:v>加藤 愛菜</x:v>
      </x:c>
      <x:c r="C34" s="40" t="n">
        <x:v>9579</x:v>
      </x:c>
    </x:row>
    <x:row r="35" ht="20" customHeight="1">
      <x:c r="A35" s="30" t="n">
        <x:v>33</x:v>
      </x:c>
      <x:c r="B35" s="33" t="str">
        <x:v>三浦 美帆</x:v>
      </x:c>
      <x:c r="C35" s="40" t="n">
        <x:v>86975</x:v>
      </x:c>
    </x:row>
    <x:row r="36" ht="20" customHeight="1">
      <x:c r="A36" s="31" t="n">
        <x:v>34</x:v>
      </x:c>
      <x:c r="B36" s="34" t="str">
        <x:v>青山 佳史</x:v>
      </x:c>
      <x:c r="C36" s="41" t="n">
        <x:v>121147</x:v>
      </x:c>
    </x:row>
    <x:row r="37" ht="20" customHeight="1">
      <x:c r="A37" s="49" t="str">
        <x:v>振込合計（34名）</x:v>
      </x:c>
      <x:c r="B37" s="49"/>
      <x:c r="C37" s="50" t="n">
        <x:f>SUM(C3:C36)</x:f>
        <x:v>2217291</x:v>
      </x:c>
    </x:row>
  </x:sheetData>
  <x:mergeCells>
    <x:mergeCell ref="A1:C1"/>
    <x:mergeCell ref="A37:B37"/>
  </x:mergeCells>
  <x:pageMargins left="0.7" right="0.7" top="0.75" bottom="0.75" header="0.3" footer="0.3"/>
</x:worksheet>
</file>