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tglobal-my.sharepoint.com/personal/wn00049339_wgs_wuerth_com/Documents/Desktop/Glove Finder/"/>
    </mc:Choice>
  </mc:AlternateContent>
  <xr:revisionPtr revIDLastSave="663" documentId="11_A51A7CCB8AA1ADB4569DF285DBFC2C4940A60F89" xr6:coauthVersionLast="47" xr6:coauthVersionMax="47" xr10:uidLastSave="{26F32652-F583-4F37-ACF1-08C75E40C58D}"/>
  <bookViews>
    <workbookView xWindow="41172" yWindow="16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<sst xmlns="http://schemas.openxmlformats.org/spreadsheetml/2006/main" count="311" uniqueCount="183">
  <si>
    <t>Glove Name</t>
  </si>
  <si>
    <t>Article Numbers</t>
  </si>
  <si>
    <t>EN 388 Code</t>
  </si>
  <si>
    <t>Product Link</t>
  </si>
  <si>
    <t>TIGERFLEX Plus</t>
  </si>
  <si>
    <t>Disposable Nitrile Grip Orange</t>
  </si>
  <si>
    <t>Disposable Nitrile Grip Comfort</t>
  </si>
  <si>
    <t>Disposable Nitrile Black</t>
  </si>
  <si>
    <t>0899 401 167 – 0899 401 171</t>
  </si>
  <si>
    <t>Not EN 388 rated</t>
  </si>
  <si>
    <t>0899 405 027 - 0899 405 031</t>
  </si>
  <si>
    <t>0899 400 328 - 0899 400 333</t>
  </si>
  <si>
    <t>0899 411 017 – 0899 411 020</t>
  </si>
  <si>
    <t>https://eshop.wurth.com.au/is-bin/INTERSHOP.enfinity/WFS/3102-B1-Site/en_US/-/AUD/ViewCatalog-Browse?CatalogCategoryID=xPgKD92ew7IAAAFPnlhpuoIr&amp;OnlineFlag=1&amp;RootFlag=false</t>
  </si>
  <si>
    <t>https://eshop.wurth.com.au/is-bin/INTERSHOP.enfinity/WFS/3102-B1-Site/en_US/-/AUD/ViewCatalog-Browse?CatalogCategoryID=DOUKD92esU4AAAFNT78NwED8&amp;OnlineFlag=1&amp;RootFlag=false</t>
  </si>
  <si>
    <t>https://eshop.wurth.com.au/is-bin/INTERSHOP.enfinity/WFS/3102-B1-Site/en_US/-/AUD/ViewCatalog-Browse?CatalogCategoryID=zbsKD92eP8kAAAFU3bpfi.Zb&amp;OnlineFlag=1&amp;RootFlag=false</t>
  </si>
  <si>
    <t>TIGERFLEX Hi-Lite</t>
  </si>
  <si>
    <t>0899 403 087 – 0899 403 091</t>
  </si>
  <si>
    <t>https://eshop.wurth.com.au/is-bin/INTERSHOP.enfinity/WFS/3102-B1-Site/en_US/-/AUD/ViewCatalog-Browse?CatalogCategoryID=LzgKD92duYoAAAFf7n8rS_0.&amp;OnlineFlag=1&amp;RootFlag=false</t>
  </si>
  <si>
    <t>0899 450 108 - 0899 450 111</t>
  </si>
  <si>
    <t xml:space="preserve">https://eshop.wurth.com.au/is-bin/INTERSHOP.enfinity/WFS/3102-B1-Site/en_US/-/AUD/ViewCatalog-Browse?CatalogCategoryID=a34KD92eew0AAAFQGVhgrBTW&amp;OnlineFlag=1&amp;RootFlag=false </t>
  </si>
  <si>
    <t>Nitrile AQUA STOP</t>
  </si>
  <si>
    <t>0899 401 217 - 0899 401 221</t>
  </si>
  <si>
    <t>0899 400 761 - 0899 400 765</t>
  </si>
  <si>
    <t>TIGERFLEX Double Light</t>
  </si>
  <si>
    <t>0899 411 227 - 0899 411 231</t>
  </si>
  <si>
    <t xml:space="preserve">https://eshop.wurth.com.au/is-bin/INTERSHOP.enfinity/WFS/3102-B1-Site/en_US/-/AUD/ViewCatalog-Browse?CatalogCategoryID=TF4KD92e_sQAAAFONCpcz11M&amp;OnlineFlag=1&amp;RootFlag=false  </t>
  </si>
  <si>
    <t xml:space="preserve">https://eshop.wurth.com.au/is-bin/INTERSHOP.enfinity/WFS/3102-B1-Site/en_US/-/AUD/ViewCatalog-Browse?CatalogCategoryID=uKMKD92d4sMAAAFydmphG0Y1&amp;OnlineFlag=1&amp;RootFlag=false </t>
  </si>
  <si>
    <t xml:space="preserve">https://eshop.wurth.com.au/is-bin/INTERSHOP.enfinity/WFS/3102-B1-Site/en_US/-/AUD/ViewCatalog-Browse?CatalogCategoryID=0XgK8At2kkkAAAGTswoRT2a7&amp;OnlineFlag=1&amp;RootFlag=false </t>
  </si>
  <si>
    <t>TIGERFLEX Guard</t>
  </si>
  <si>
    <t>0899 451 458 - 0899 451 461</t>
  </si>
  <si>
    <t xml:space="preserve">https://eshop.wurth.com.au/is-bin/INTERSHOP.enfinity/WFS/3102-B1-Site/en_US/-/AUD/ViewCatalog-Browse?CatalogCategoryID=xywK8At2Eh8AAAGUIiLFIate&amp;OnlineFlag=1&amp;RootFlag=false </t>
  </si>
  <si>
    <t xml:space="preserve">W-200 Level C Cut Protection glove </t>
  </si>
  <si>
    <t xml:space="preserve">W-160 Level B Cut Resistant glove </t>
  </si>
  <si>
    <t>0899 403 316 - 0899 403 321</t>
  </si>
  <si>
    <t xml:space="preserve">https://eshop.wurth.com.au/is-bin/INTERSHOP.enfinity/WFS/3102-B1-Site/en_US/-/AUD/ViewCatalog-Browse?CatalogCategoryID=fj8K8At2eiwAAAGanNEhRAEB&amp;OnlineFlag=1&amp;RootFlag=false </t>
  </si>
  <si>
    <t xml:space="preserve">W-120 Level B Cut Protection glove </t>
  </si>
  <si>
    <t>W-130 Level B Cut Protection glove</t>
  </si>
  <si>
    <t>0899 403 408 - 0899 403 410</t>
  </si>
  <si>
    <t>https://eshop.wurth.com.au/is-bin/INTERSHOP.enfinity/WFS/3102-B1-Site/en_US/-/AUD/ViewCatalog-Browse?CatalogCategoryID=Pc0KD92dDuUAAAF4E6QppFwG&amp;OnlineFlag=1&amp;RootFlag=false</t>
  </si>
  <si>
    <t>W-290 Level C Arm Guard</t>
  </si>
  <si>
    <t>0899 400 421</t>
  </si>
  <si>
    <t>W-220 Level C Cut Protection glove</t>
  </si>
  <si>
    <t>W-210 Level C Cut Protection glove</t>
  </si>
  <si>
    <t xml:space="preserve">https://eshop.wurth.com.au/is-bin/INTERSHOP.enfinity/WFS/3102-B1-Site/en_US/-/AUD/ViewCatalog-Browse?CatalogCategoryID=LDMKD92dQvgAAAF4FKQppFwG&amp;OnlineFlag=1&amp;RootFlag=false </t>
  </si>
  <si>
    <t>https://eshop.wurth.com.au/is-bin/INTERSHOP.enfinity/WFS/3102-B1-Site/en_US/-/AUD/ViewCatalog-Browse?CatalogCategoryID=Z6gK8At2STIAAAF6B6AA3ea7&amp;OnlineFlag=1&amp;RootFlag=false</t>
  </si>
  <si>
    <t>0899 403 508 - 0899 403 510</t>
  </si>
  <si>
    <t>0899 403 607 - 0899 403 611</t>
  </si>
  <si>
    <t>https://eshop.wurth.com.au/is-bin/INTERSHOP.enfinity/WFS/3102-B1-Site/en_US/-/AUD/ViewCatalog-Browse?CatalogCategoryID=xvQK8At2F.QAAAGWAHEBdfR8&amp;OnlineFlag=1&amp;RootFlag=false</t>
  </si>
  <si>
    <t>0899 403 647 - 0899 403 651</t>
  </si>
  <si>
    <t>W-260 Level C Cut Protection glove</t>
  </si>
  <si>
    <t>0899 403 336 - 0899 403 341</t>
  </si>
  <si>
    <t xml:space="preserve">https://eshop.wurth.com.au/is-bin/INTERSHOP.enfinity/WFS/3102-B1-Site/en_US/-/AUD/ViewCatalog-Browse?CatalogCategoryID=hSYK8At2hVsAAAGY_oPo07wF&amp;OnlineFlag=1&amp;RootFlag=false </t>
  </si>
  <si>
    <t>W-300 Level D Cut Protection glove</t>
  </si>
  <si>
    <t>0899 403 708 - 0899 403 710</t>
  </si>
  <si>
    <t>W-310 Level D Cut Protection glove, chemical</t>
  </si>
  <si>
    <t>0899 403 718 - 0899 403 720</t>
  </si>
  <si>
    <t xml:space="preserve">https://eshop.wurth.com.au/is-bin/INTERSHOP.enfinity/WFS/3102-B1-Site/en_US/-/AUD/ViewCatalog-Browse?CatalogCategoryID=kQQKD92d4XkAAAF2PPMV.6aP&amp;OnlineFlag=1&amp;RootFlag=false </t>
  </si>
  <si>
    <t xml:space="preserve">https://eshop.wurth.com.au/is-bin/INTERSHOP.enfinity/WFS/3102-B1-Site/en_US/-/AUD/ViewCatalog-Browse?CatalogCategoryID=07EK8At2wNsAAAGTpkB9Oq7C&amp;OnlineFlag=1&amp;RootFlag=false </t>
  </si>
  <si>
    <t>W-410 Level E Cut Protection glove</t>
  </si>
  <si>
    <t>0899 403 818 - 0899 403 821</t>
  </si>
  <si>
    <t xml:space="preserve">https://eshop.wurth.com.au/is-bin/INTERSHOP.enfinity/WFS/3102-B1-Site/en_US/-/AUD/ViewCatalog-Browse?CatalogCategoryID=H8YKD92dRzsAAAF3r2MDQzp2&amp;OnlineFlag=1&amp;RootFlag=false </t>
  </si>
  <si>
    <t>W-500 Level F Cut Protection glove</t>
  </si>
  <si>
    <t>0899 403 907 - 0899 403 911</t>
  </si>
  <si>
    <t xml:space="preserve">https://eshop.wurth.com.au/is-bin/INTERSHOP.enfinity/WFS/3102-B1-Site/en_US/-/AUD/ViewCatalog-Browse?CatalogCategoryID=Qw4KD92d13oAAAF4GaQppFwG&amp;OnlineFlag=1&amp;RootFlag=false </t>
  </si>
  <si>
    <t>0899 402 148 - 0899 402 152</t>
  </si>
  <si>
    <t xml:space="preserve">https://eshop.wurth.com.au/is-bin/INTERSHOP.enfinity/WFS/3102-B1-Site/en_US/-/AUD/ViewCatalog-Browse?CatalogCategoryID=LeUKD92eovgAAAFNHxswp7ga&amp;OnlineFlag=1&amp;RootFlag=false </t>
  </si>
  <si>
    <t>Rigger's Glove, leather Cut 5</t>
  </si>
  <si>
    <t>Rigger's Glove, leather</t>
  </si>
  <si>
    <t>0899 402 507 - 0899 402 511</t>
  </si>
  <si>
    <t>Mechanic's glove, PRO w/magnet</t>
  </si>
  <si>
    <t>0899 400 748 - 0899 400 750</t>
  </si>
  <si>
    <t xml:space="preserve">https://eshop.wurth.com.au/is-bin/INTERSHOP.enfinity/WFS/3102-B1-Site/en_US/-/AUD/ViewCatalog-Browse?CatalogCategoryID=5O0K8At2jQEAAAGLlcWyduqq&amp;OnlineFlag=1&amp;RootFlag=false </t>
  </si>
  <si>
    <t>Mechanic's Glove, black - Universal</t>
  </si>
  <si>
    <t>W-210 Level C Cut Protection glove, Impact</t>
  </si>
  <si>
    <t>0899 403 628 - 0899 403 631</t>
  </si>
  <si>
    <t xml:space="preserve">https://eshop.wurth.com.au/is-bin/INTERSHOP.enfinity/WFS/3102-B1-Site/en_US/-/AUD/ViewCatalog-Browse?CatalogCategoryID=YHAK8At2F.YAAAGWAHEBdfR8&amp;OnlineFlag=1&amp;RootFlag=false </t>
  </si>
  <si>
    <t>0899 451 618 - 0899 451 621</t>
  </si>
  <si>
    <t>Timber Forestry glove, chainsaw protection</t>
  </si>
  <si>
    <t xml:space="preserve">https://eshop.wurth.com.au/is-bin/INTERSHOP.enfinity/WFS/3102-B1-Site/en_US/-/AUD/ViewCatalog-Browse?CatalogCategoryID=V.sK8At2ZOIAAAGSfNYvIrK1&amp;OnlineFlag=1&amp;RootFlag=false </t>
  </si>
  <si>
    <t>0899 400 420</t>
  </si>
  <si>
    <t>H-100 Heat protection glove</t>
  </si>
  <si>
    <t>0899 407 009 - 0899 407 010</t>
  </si>
  <si>
    <t>https://eshop.wurth.com.au/is-bin/INTERSHOP.enfinity/WFS/3102-B1-Site/en_US/-/AUD/ViewCatalog-Browse?CatalogCategoryID=gfEK8At29nUAAAGEmxUaAZyO&amp;OnlineFlag=1&amp;RootFlag=false</t>
  </si>
  <si>
    <t>H-110 Heat protection glove</t>
  </si>
  <si>
    <t>H-120 Heat protection glove</t>
  </si>
  <si>
    <t>0899 407 209 - 0899 407 210</t>
  </si>
  <si>
    <t>0899 407 310</t>
  </si>
  <si>
    <t>https://eshop.wurth.com.au/is-bin/INTERSHOP.enfinity/WFS/3102-B1-Site/en_US/-/AUD/ViewCatalog-Browse?CatalogCategoryID=S9UK8At29ncAAAGEmxUaAZyO&amp;OnlineFlag=1&amp;RootFlag=false</t>
  </si>
  <si>
    <t>https://eshop.wurth.com.au/is-bin/INTERSHOP.enfinity/WFS/3102-B1-Site/en_US/-/AUD/ViewCatalog-Browse?CatalogCategoryID=RmoK8At22rsAAAGEnRUaAZyO&amp;OnlineFlag=1&amp;RootFlag=false</t>
  </si>
  <si>
    <t>https://eshop.wurth.com.au/is-bin/INTERSHOP.enfinity/WFS/3102-B1-Site/en_US/-/AUD/ViewCatalog-Browse?CatalogCategoryID=004K8At2sVsAAAGEkxUaAZyO&amp;OnlineFlag=1&amp;RootFlag=false</t>
  </si>
  <si>
    <t xml:space="preserve">Household Glove </t>
  </si>
  <si>
    <t>https://eshop.wurth.com.au/Product-categories/Chemical-protective-glove-natural-latex/31020504090101.cyid/3102.cgid/en/GB/AUD/</t>
  </si>
  <si>
    <t>https://eshop.wurth.com.au/Product-categories/Cut-resistant-glove-CUT-5-Leather-Rigger/31020504091291.cyid/3102.cgid/en/GB/AUD/?CampaignName=SR001&amp;VisibleSearchTerm=rigger+cut+5</t>
  </si>
  <si>
    <t>0899 415 01 - 0899 415 04</t>
  </si>
  <si>
    <t>Chemical protective glove, PVC</t>
  </si>
  <si>
    <t>Chemical protective glove, Nitrile</t>
  </si>
  <si>
    <t>0899 430 224 - 0899 430 225</t>
  </si>
  <si>
    <t>0899 435 07 - 0899 435 11</t>
  </si>
  <si>
    <t>https://eshop.wurth.com.au/is-bin/INTERSHOP.enfinity/WFS/3102-B1-Site/en_US/-/AUD/ViewCatalog-Browse?CatalogCategoryID=4IIKD92d39wAAAFdyaozb3Mr&amp;OnlineFlag=1&amp;RootFlag=false</t>
  </si>
  <si>
    <t>https://eshop.wurth.com.au/is-bin/INTERSHOP.enfinity/WFS/3102-B1-Site/en_US/-/AUD/ViewCatalog-Browse?CatalogCategoryID=CYAKD92ekeYAAAFNGb8NwED8&amp;OnlineFlag=1&amp;RootFlag=false</t>
  </si>
  <si>
    <t>0899 470 203</t>
  </si>
  <si>
    <t>https://eshop.wurth.com.au/is-bin/INTERSHOP.enfinity/WFS/3102-B1-Site/en_US/-/AUD/ViewCatalog-Browse?CatalogCategoryID=z2oK8At2ovUAAAGC6M3mqOlu&amp;OnlineFlag=1&amp;RootFlag=false</t>
  </si>
  <si>
    <t>Disposable Nitrile Blue</t>
  </si>
  <si>
    <t>https://eshop.wurth.com.au/Product-categories/Disposable-gloves-nitrile-black-6.8/310205040902135.cyid/3102.cgid/en/GB/AUD/?CampaignName=SR001&amp;VisibleSearchTerm=nitrile+black</t>
  </si>
  <si>
    <t>0899 470 397 – 0899 470 401</t>
  </si>
  <si>
    <t>0899 470 120 – 0899 470 124</t>
  </si>
  <si>
    <t>https://eshop.wurth.com.au/is-bin/INTERSHOP.enfinity/WFS/3102-B1-Site/en_US/-/AUD/ViewCatalog-Browse?CatalogCategoryID=TtkKD92dcr8AAAFo0LUQ9Lg8&amp;OnlineFlag=1&amp;RootFlag=false</t>
  </si>
  <si>
    <t>0899 470 140 - 0899 470 144</t>
  </si>
  <si>
    <t>https://eshop.wurth.com.au/is-bin/INTERSHOP.enfinity/WFS/3102-B1-Site/en_US/-/AUD/ViewCatalog-Browse?CatalogCategoryID=k1sKD92d0hkAAAFs2XY1xR3G&amp;OnlineFlag=1&amp;RootFlag=false</t>
  </si>
  <si>
    <t>Knitted working glove</t>
  </si>
  <si>
    <t>0899 404 321</t>
  </si>
  <si>
    <t>SOFTFLEX Protective glove, ECOLINE</t>
  </si>
  <si>
    <t>https://eshop.wurth.com.au/is-bin/INTERSHOP.enfinity/WFS/3102-B1-Site/en_US/-/AUD/ViewCatalog-Browse?CatalogCategoryID=ObsK8At2DHIAAAGIinIFEfgZ&amp;OnlineFlag=1&amp;RootFlag=false</t>
  </si>
  <si>
    <t>Flexton Protective glove</t>
  </si>
  <si>
    <t>https://eshop.wurth.com.au/is-bin/INTERSHOP.enfinity/WFS/3102-B1-Site/en_US/-/AUD/ViewCatalog-Browse?CatalogCategoryID=iJcK8At2gk0AAAGIhXIFEfgZ&amp;OnlineFlag=1&amp;RootFlag=false</t>
  </si>
  <si>
    <t>W-240 Level C Cut Protection glove, Food</t>
  </si>
  <si>
    <t>https://eshop.wurth.com.au/is-bin/INTERSHOP.enfinity/WFS/3102-B1-Site/en_US/-/AUD/ViewCatalog-Browse?CatalogCategoryID=9kMKD92dr9IAAAF4EqQppFwG&amp;OnlineFlag=1&amp;RootFlag=false</t>
  </si>
  <si>
    <t>0899 403 309 - 0899 403 311</t>
  </si>
  <si>
    <t>W-130 Welding glove</t>
  </si>
  <si>
    <t>5350 050 308 - 5350 050 311</t>
  </si>
  <si>
    <t>https://eshop.wurth.com.au/is-bin/INTERSHOP.enfinity/WFS/3102-B1-Site/en_US/-/AUD/ViewCatalog-Browse?CatalogCategoryID=4_MKD92dxDYAAAFqDOBC2_Ox&amp;OnlineFlag=1&amp;RootFlag=false</t>
  </si>
  <si>
    <t>https://eshop.wurth.com.au/is-bin/INTERSHOP.enfinity/WFS/3102-B1-Site/en_US/-/AUD/ViewCatalog-Browse?CatalogCategoryID=omQKD92dY.wAAAF4F6QppFwG&amp;OnlineFlag=1&amp;RootFlag=false</t>
  </si>
  <si>
    <t>Comfort Winter glove, orange</t>
  </si>
  <si>
    <t>Abrasion</t>
  </si>
  <si>
    <t>Cut</t>
  </si>
  <si>
    <t>Tear</t>
  </si>
  <si>
    <t>Puncture</t>
  </si>
  <si>
    <t>Cut Category</t>
  </si>
  <si>
    <t>Impact</t>
  </si>
  <si>
    <t>X</t>
  </si>
  <si>
    <t>B</t>
  </si>
  <si>
    <t>E</t>
  </si>
  <si>
    <t>F</t>
  </si>
  <si>
    <t>4101X</t>
  </si>
  <si>
    <t>P</t>
  </si>
  <si>
    <t>C</t>
  </si>
  <si>
    <t>D</t>
  </si>
  <si>
    <t>2132X</t>
  </si>
  <si>
    <t>4121X</t>
  </si>
  <si>
    <t>1232X</t>
  </si>
  <si>
    <t>4343B</t>
  </si>
  <si>
    <t>254XE</t>
  </si>
  <si>
    <t>2000X</t>
  </si>
  <si>
    <t>2131X</t>
  </si>
  <si>
    <t>4132X</t>
  </si>
  <si>
    <t>2133</t>
  </si>
  <si>
    <t>3542</t>
  </si>
  <si>
    <t>4X44F</t>
  </si>
  <si>
    <t>4131X</t>
  </si>
  <si>
    <t>4123X</t>
  </si>
  <si>
    <t>4X42B</t>
  </si>
  <si>
    <t>2111X</t>
  </si>
  <si>
    <t>3X42B</t>
  </si>
  <si>
    <t>4X43C</t>
  </si>
  <si>
    <t>4X42C</t>
  </si>
  <si>
    <t>4X42CP</t>
  </si>
  <si>
    <t>4443C</t>
  </si>
  <si>
    <t>3X42C</t>
  </si>
  <si>
    <t>1343C</t>
  </si>
  <si>
    <t>3X4XC</t>
  </si>
  <si>
    <t>4X42D</t>
  </si>
  <si>
    <t>4343D</t>
  </si>
  <si>
    <t>3X43E</t>
  </si>
  <si>
    <t>-</t>
  </si>
  <si>
    <t>Chemical Resistance</t>
  </si>
  <si>
    <t>Heat Resistance</t>
  </si>
  <si>
    <t>Food Safe</t>
  </si>
  <si>
    <t>Yes</t>
  </si>
  <si>
    <t>W-280 Level C arm Guard, heat protection</t>
  </si>
  <si>
    <t>Tactile</t>
  </si>
  <si>
    <t>Colour</t>
  </si>
  <si>
    <t>Green</t>
  </si>
  <si>
    <t>Red</t>
  </si>
  <si>
    <t>Orange</t>
  </si>
  <si>
    <t>Black</t>
  </si>
  <si>
    <t>Blue</t>
  </si>
  <si>
    <t>Grey</t>
  </si>
  <si>
    <t>White</t>
  </si>
  <si>
    <t>Yellow</t>
  </si>
  <si>
    <t>Beige</t>
  </si>
  <si>
    <t>Yellow hi-lite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</si>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</sst>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2" fillId="0" borderId="0" xfId="1" applyAlignment="1" applyProtection="1"/>
    <xf numFmtId="0" fontId="3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</xdr:row>
      <xdr:rowOff>47625</xdr:rowOff>
    </xdr:from>
    <xdr:to>
      <xdr:col>3</xdr:col>
      <xdr:colOff>1666875</xdr:colOff>
      <xdr:row>2</xdr:row>
      <xdr:rowOff>323850</xdr:rowOff>
    </xdr:to>
    <xdr:pic>
      <xdr:nvPicPr>
        <xdr:cNvPr id="42" name="Picture 4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23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</xdr:row>
      <xdr:rowOff>47625</xdr:rowOff>
    </xdr:from>
    <xdr:to>
      <xdr:col>3</xdr:col>
      <xdr:colOff>1666875</xdr:colOff>
      <xdr:row>3</xdr:row>
      <xdr:rowOff>323850</xdr:rowOff>
    </xdr:to>
    <xdr:pic>
      <xdr:nvPicPr>
        <xdr:cNvPr id="43" name="Picture 4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5850" y="214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</xdr:row>
      <xdr:rowOff>47625</xdr:rowOff>
    </xdr:from>
    <xdr:to>
      <xdr:col>3</xdr:col>
      <xdr:colOff>1666875</xdr:colOff>
      <xdr:row>4</xdr:row>
      <xdr:rowOff>323850</xdr:rowOff>
    </xdr:to>
    <xdr:pic>
      <xdr:nvPicPr>
        <xdr:cNvPr id="44" name="Picture 4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5850" y="404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</xdr:row>
      <xdr:rowOff>47625</xdr:rowOff>
    </xdr:from>
    <xdr:to>
      <xdr:col>3</xdr:col>
      <xdr:colOff>1666875</xdr:colOff>
      <xdr:row>5</xdr:row>
      <xdr:rowOff>323850</xdr:rowOff>
    </xdr:to>
    <xdr:pic>
      <xdr:nvPicPr>
        <xdr:cNvPr id="45" name="Picture 4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5850" y="595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5</xdr:row>
      <xdr:rowOff>47625</xdr:rowOff>
    </xdr:from>
    <xdr:to>
      <xdr:col>3</xdr:col>
      <xdr:colOff>1666875</xdr:colOff>
      <xdr:row>6</xdr:row>
      <xdr:rowOff>323850</xdr:rowOff>
    </xdr:to>
    <xdr:pic>
      <xdr:nvPicPr>
        <xdr:cNvPr id="46" name="Picture 4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5850" y="785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6</xdr:row>
      <xdr:rowOff>47625</xdr:rowOff>
    </xdr:from>
    <xdr:to>
      <xdr:col>3</xdr:col>
      <xdr:colOff>1666875</xdr:colOff>
      <xdr:row>7</xdr:row>
      <xdr:rowOff>323850</xdr:rowOff>
    </xdr:to>
    <xdr:pic>
      <xdr:nvPicPr>
        <xdr:cNvPr id="47" name="Picture 4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5850" y="976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7</xdr:row>
      <xdr:rowOff>47625</xdr:rowOff>
    </xdr:from>
    <xdr:to>
      <xdr:col>3</xdr:col>
      <xdr:colOff>1666875</xdr:colOff>
      <xdr:row>8</xdr:row>
      <xdr:rowOff>323850</xdr:rowOff>
    </xdr:to>
    <xdr:pic>
      <xdr:nvPicPr>
        <xdr:cNvPr id="48" name="Picture 4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5850" y="1166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8</xdr:row>
      <xdr:rowOff>47625</xdr:rowOff>
    </xdr:from>
    <xdr:to>
      <xdr:col>3</xdr:col>
      <xdr:colOff>1666875</xdr:colOff>
      <xdr:row>9</xdr:row>
      <xdr:rowOff>323850</xdr:rowOff>
    </xdr:to>
    <xdr:pic>
      <xdr:nvPicPr>
        <xdr:cNvPr id="49" name="Picture 4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85850" y="1357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9</xdr:row>
      <xdr:rowOff>47625</xdr:rowOff>
    </xdr:from>
    <xdr:to>
      <xdr:col>3</xdr:col>
      <xdr:colOff>1666875</xdr:colOff>
      <xdr:row>10</xdr:row>
      <xdr:rowOff>323850</xdr:rowOff>
    </xdr:to>
    <xdr:pic>
      <xdr:nvPicPr>
        <xdr:cNvPr id="50" name="Picture 4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5850" y="1547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10</xdr:row>
      <xdr:rowOff>47625</xdr:rowOff>
    </xdr:from>
    <xdr:to>
      <xdr:col>3</xdr:col>
      <xdr:colOff>1666875</xdr:colOff>
      <xdr:row>11</xdr:row>
      <xdr:rowOff>323850</xdr:rowOff>
    </xdr:to>
    <xdr:pic>
      <xdr:nvPicPr>
        <xdr:cNvPr id="51" name="Picture 5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5850" y="1738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11</xdr:row>
      <xdr:rowOff>47625</xdr:rowOff>
    </xdr:from>
    <xdr:to>
      <xdr:col>3</xdr:col>
      <xdr:colOff>1666875</xdr:colOff>
      <xdr:row>12</xdr:row>
      <xdr:rowOff>323850</xdr:rowOff>
    </xdr:to>
    <xdr:pic>
      <xdr:nvPicPr>
        <xdr:cNvPr id="52" name="Picture 5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85850" y="1928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12</xdr:row>
      <xdr:rowOff>47625</xdr:rowOff>
    </xdr:from>
    <xdr:to>
      <xdr:col>3</xdr:col>
      <xdr:colOff>1666875</xdr:colOff>
      <xdr:row>13</xdr:row>
      <xdr:rowOff>323850</xdr:rowOff>
    </xdr:to>
    <xdr:pic>
      <xdr:nvPicPr>
        <xdr:cNvPr id="53" name="Picture 5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85850" y="2119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13</xdr:row>
      <xdr:rowOff>47625</xdr:rowOff>
    </xdr:from>
    <xdr:to>
      <xdr:col>3</xdr:col>
      <xdr:colOff>1666875</xdr:colOff>
      <xdr:row>14</xdr:row>
      <xdr:rowOff>323850</xdr:rowOff>
    </xdr:to>
    <xdr:pic>
      <xdr:nvPicPr>
        <xdr:cNvPr id="54" name="Picture 5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85850" y="2309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14</xdr:row>
      <xdr:rowOff>47625</xdr:rowOff>
    </xdr:from>
    <xdr:to>
      <xdr:col>3</xdr:col>
      <xdr:colOff>1666875</xdr:colOff>
      <xdr:row>15</xdr:row>
      <xdr:rowOff>323850</xdr:rowOff>
    </xdr:to>
    <xdr:pic>
      <xdr:nvPicPr>
        <xdr:cNvPr id="55" name="Picture 5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85850" y="2500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15</xdr:row>
      <xdr:rowOff>47625</xdr:rowOff>
    </xdr:from>
    <xdr:to>
      <xdr:col>3</xdr:col>
      <xdr:colOff>1666875</xdr:colOff>
      <xdr:row>16</xdr:row>
      <xdr:rowOff>323850</xdr:rowOff>
    </xdr:to>
    <xdr:pic>
      <xdr:nvPicPr>
        <xdr:cNvPr id="56" name="Picture 5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85850" y="2690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16</xdr:row>
      <xdr:rowOff>47625</xdr:rowOff>
    </xdr:from>
    <xdr:to>
      <xdr:col>3</xdr:col>
      <xdr:colOff>1666875</xdr:colOff>
      <xdr:row>17</xdr:row>
      <xdr:rowOff>323850</xdr:rowOff>
    </xdr:to>
    <xdr:pic>
      <xdr:nvPicPr>
        <xdr:cNvPr id="57" name="Picture 5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85850" y="2881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17</xdr:row>
      <xdr:rowOff>47625</xdr:rowOff>
    </xdr:from>
    <xdr:to>
      <xdr:col>3</xdr:col>
      <xdr:colOff>1666875</xdr:colOff>
      <xdr:row>18</xdr:row>
      <xdr:rowOff>323850</xdr:rowOff>
    </xdr:to>
    <xdr:pic>
      <xdr:nvPicPr>
        <xdr:cNvPr id="58" name="Picture 5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85850" y="3071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18</xdr:row>
      <xdr:rowOff>47625</xdr:rowOff>
    </xdr:from>
    <xdr:to>
      <xdr:col>3</xdr:col>
      <xdr:colOff>1666875</xdr:colOff>
      <xdr:row>19</xdr:row>
      <xdr:rowOff>323850</xdr:rowOff>
    </xdr:to>
    <xdr:pic>
      <xdr:nvPicPr>
        <xdr:cNvPr id="59" name="Picture 5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85850" y="3262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19</xdr:row>
      <xdr:rowOff>47625</xdr:rowOff>
    </xdr:from>
    <xdr:to>
      <xdr:col>3</xdr:col>
      <xdr:colOff>1666875</xdr:colOff>
      <xdr:row>20</xdr:row>
      <xdr:rowOff>323850</xdr:rowOff>
    </xdr:to>
    <xdr:pic>
      <xdr:nvPicPr>
        <xdr:cNvPr id="60" name="Picture 5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85850" y="3452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20</xdr:row>
      <xdr:rowOff>47625</xdr:rowOff>
    </xdr:from>
    <xdr:to>
      <xdr:col>3</xdr:col>
      <xdr:colOff>1666875</xdr:colOff>
      <xdr:row>21</xdr:row>
      <xdr:rowOff>323850</xdr:rowOff>
    </xdr:to>
    <xdr:pic>
      <xdr:nvPicPr>
        <xdr:cNvPr id="61" name="Picture 6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85850" y="3643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21</xdr:row>
      <xdr:rowOff>47625</xdr:rowOff>
    </xdr:from>
    <xdr:to>
      <xdr:col>3</xdr:col>
      <xdr:colOff>1666875</xdr:colOff>
      <xdr:row>22</xdr:row>
      <xdr:rowOff>323850</xdr:rowOff>
    </xdr:to>
    <xdr:pic>
      <xdr:nvPicPr>
        <xdr:cNvPr id="62" name="Picture 6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85850" y="3833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22</xdr:row>
      <xdr:rowOff>47625</xdr:rowOff>
    </xdr:from>
    <xdr:to>
      <xdr:col>3</xdr:col>
      <xdr:colOff>1666875</xdr:colOff>
      <xdr:row>23</xdr:row>
      <xdr:rowOff>323850</xdr:rowOff>
    </xdr:to>
    <xdr:pic>
      <xdr:nvPicPr>
        <xdr:cNvPr id="63" name="Picture 6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85850" y="4024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23</xdr:row>
      <xdr:rowOff>47625</xdr:rowOff>
    </xdr:from>
    <xdr:to>
      <xdr:col>3</xdr:col>
      <xdr:colOff>1666875</xdr:colOff>
      <xdr:row>24</xdr:row>
      <xdr:rowOff>323850</xdr:rowOff>
    </xdr:to>
    <xdr:pic>
      <xdr:nvPicPr>
        <xdr:cNvPr id="64" name="Picture 6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85850" y="4214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24</xdr:row>
      <xdr:rowOff>47625</xdr:rowOff>
    </xdr:from>
    <xdr:to>
      <xdr:col>3</xdr:col>
      <xdr:colOff>1666875</xdr:colOff>
      <xdr:row>25</xdr:row>
      <xdr:rowOff>323850</xdr:rowOff>
    </xdr:to>
    <xdr:pic>
      <xdr:nvPicPr>
        <xdr:cNvPr id="65" name="Picture 6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85850" y="4405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25</xdr:row>
      <xdr:rowOff>47625</xdr:rowOff>
    </xdr:from>
    <xdr:to>
      <xdr:col>3</xdr:col>
      <xdr:colOff>1666875</xdr:colOff>
      <xdr:row>26</xdr:row>
      <xdr:rowOff>323850</xdr:rowOff>
    </xdr:to>
    <xdr:pic>
      <xdr:nvPicPr>
        <xdr:cNvPr id="66" name="Picture 6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5850" y="4595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26</xdr:row>
      <xdr:rowOff>47625</xdr:rowOff>
    </xdr:from>
    <xdr:to>
      <xdr:col>3</xdr:col>
      <xdr:colOff>1666875</xdr:colOff>
      <xdr:row>27</xdr:row>
      <xdr:rowOff>323850</xdr:rowOff>
    </xdr:to>
    <xdr:pic>
      <xdr:nvPicPr>
        <xdr:cNvPr id="67" name="Picture 6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85850" y="4786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27</xdr:row>
      <xdr:rowOff>47625</xdr:rowOff>
    </xdr:from>
    <xdr:to>
      <xdr:col>3</xdr:col>
      <xdr:colOff>1666875</xdr:colOff>
      <xdr:row>28</xdr:row>
      <xdr:rowOff>323850</xdr:rowOff>
    </xdr:to>
    <xdr:pic>
      <xdr:nvPicPr>
        <xdr:cNvPr id="68" name="Picture 6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85850" y="4976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28</xdr:row>
      <xdr:rowOff>47625</xdr:rowOff>
    </xdr:from>
    <xdr:to>
      <xdr:col>3</xdr:col>
      <xdr:colOff>1666875</xdr:colOff>
      <xdr:row>29</xdr:row>
      <xdr:rowOff>323850</xdr:rowOff>
    </xdr:to>
    <xdr:pic>
      <xdr:nvPicPr>
        <xdr:cNvPr id="69" name="Picture 6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85850" y="5167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29</xdr:row>
      <xdr:rowOff>47625</xdr:rowOff>
    </xdr:from>
    <xdr:to>
      <xdr:col>3</xdr:col>
      <xdr:colOff>1666875</xdr:colOff>
      <xdr:row>30</xdr:row>
      <xdr:rowOff>323850</xdr:rowOff>
    </xdr:to>
    <xdr:pic>
      <xdr:nvPicPr>
        <xdr:cNvPr id="70" name="Picture 6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85850" y="5357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30</xdr:row>
      <xdr:rowOff>47625</xdr:rowOff>
    </xdr:from>
    <xdr:to>
      <xdr:col>3</xdr:col>
      <xdr:colOff>1666875</xdr:colOff>
      <xdr:row>31</xdr:row>
      <xdr:rowOff>323850</xdr:rowOff>
    </xdr:to>
    <xdr:pic>
      <xdr:nvPicPr>
        <xdr:cNvPr id="71" name="Picture 7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85850" y="5548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31</xdr:row>
      <xdr:rowOff>47625</xdr:rowOff>
    </xdr:from>
    <xdr:to>
      <xdr:col>3</xdr:col>
      <xdr:colOff>1666875</xdr:colOff>
      <xdr:row>32</xdr:row>
      <xdr:rowOff>323850</xdr:rowOff>
    </xdr:to>
    <xdr:pic>
      <xdr:nvPicPr>
        <xdr:cNvPr id="72" name="Picture 7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5850" y="5738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32</xdr:row>
      <xdr:rowOff>47625</xdr:rowOff>
    </xdr:from>
    <xdr:to>
      <xdr:col>3</xdr:col>
      <xdr:colOff>1666875</xdr:colOff>
      <xdr:row>33</xdr:row>
      <xdr:rowOff>323850</xdr:rowOff>
    </xdr:to>
    <xdr:pic>
      <xdr:nvPicPr>
        <xdr:cNvPr id="73" name="Picture 7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85850" y="5929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33</xdr:row>
      <xdr:rowOff>47625</xdr:rowOff>
    </xdr:from>
    <xdr:to>
      <xdr:col>3</xdr:col>
      <xdr:colOff>1666875</xdr:colOff>
      <xdr:row>34</xdr:row>
      <xdr:rowOff>323850</xdr:rowOff>
    </xdr:to>
    <xdr:pic>
      <xdr:nvPicPr>
        <xdr:cNvPr id="74" name="Picture 7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85850" y="6119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34</xdr:row>
      <xdr:rowOff>47625</xdr:rowOff>
    </xdr:from>
    <xdr:to>
      <xdr:col>3</xdr:col>
      <xdr:colOff>1666875</xdr:colOff>
      <xdr:row>35</xdr:row>
      <xdr:rowOff>323850</xdr:rowOff>
    </xdr:to>
    <xdr:pic>
      <xdr:nvPicPr>
        <xdr:cNvPr id="75" name="Picture 7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85850" y="6310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35</xdr:row>
      <xdr:rowOff>47625</xdr:rowOff>
    </xdr:from>
    <xdr:to>
      <xdr:col>3</xdr:col>
      <xdr:colOff>1666875</xdr:colOff>
      <xdr:row>36</xdr:row>
      <xdr:rowOff>323850</xdr:rowOff>
    </xdr:to>
    <xdr:pic>
      <xdr:nvPicPr>
        <xdr:cNvPr id="76" name="Picture 7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85850" y="6500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36</xdr:row>
      <xdr:rowOff>47625</xdr:rowOff>
    </xdr:from>
    <xdr:to>
      <xdr:col>3</xdr:col>
      <xdr:colOff>1666875</xdr:colOff>
      <xdr:row>37</xdr:row>
      <xdr:rowOff>323850</xdr:rowOff>
    </xdr:to>
    <xdr:pic>
      <xdr:nvPicPr>
        <xdr:cNvPr id="77" name="Picture 7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85850" y="6691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37</xdr:row>
      <xdr:rowOff>47625</xdr:rowOff>
    </xdr:from>
    <xdr:to>
      <xdr:col>3</xdr:col>
      <xdr:colOff>1666875</xdr:colOff>
      <xdr:row>38</xdr:row>
      <xdr:rowOff>323850</xdr:rowOff>
    </xdr:to>
    <xdr:pic>
      <xdr:nvPicPr>
        <xdr:cNvPr id="78" name="Picture 7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85850" y="6881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38</xdr:row>
      <xdr:rowOff>47625</xdr:rowOff>
    </xdr:from>
    <xdr:to>
      <xdr:col>3</xdr:col>
      <xdr:colOff>1666875</xdr:colOff>
      <xdr:row>39</xdr:row>
      <xdr:rowOff>323850</xdr:rowOff>
    </xdr:to>
    <xdr:pic>
      <xdr:nvPicPr>
        <xdr:cNvPr id="79" name="Picture 7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85850" y="7072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39</xdr:row>
      <xdr:rowOff>47625</xdr:rowOff>
    </xdr:from>
    <xdr:to>
      <xdr:col>3</xdr:col>
      <xdr:colOff>1666875</xdr:colOff>
      <xdr:row>40</xdr:row>
      <xdr:rowOff>323850</xdr:rowOff>
    </xdr:to>
    <xdr:pic>
      <xdr:nvPicPr>
        <xdr:cNvPr id="80" name="Picture 7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85850" y="7262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40</xdr:row>
      <xdr:rowOff>47625</xdr:rowOff>
    </xdr:from>
    <xdr:to>
      <xdr:col>3</xdr:col>
      <xdr:colOff>1666875</xdr:colOff>
      <xdr:row>42</xdr:row>
      <xdr:rowOff>95250</xdr:rowOff>
    </xdr:to>
    <xdr:pic>
      <xdr:nvPicPr>
        <xdr:cNvPr id="81" name="Picture 8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85850" y="74533125"/>
          <a:ext cx="1619250" cy="16192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hop.wurth.com.au/is-bin/INTERSHOP.enfinity/WFS/3102-B1-Site/en_US/-/AUD/ViewCatalog-Browse?CatalogCategoryID=kQQKD92d4XkAAAF2PPMV.6aP&amp;OnlineFlag=1&amp;RootFlag=false" TargetMode="External"/><Relationship Id="rId18" Type="http://schemas.openxmlformats.org/officeDocument/2006/relationships/hyperlink" Target="https://eshop.wurth.com.au/is-bin/INTERSHOP.enfinity/WFS/3102-B1-Site/en_US/-/AUD/ViewCatalog-Browse?CatalogCategoryID=5O0K8At2jQEAAAGLlcWyduqq&amp;OnlineFlag=1&amp;RootFlag=false" TargetMode="External"/><Relationship Id="rId26" Type="http://schemas.openxmlformats.org/officeDocument/2006/relationships/hyperlink" Target="https://eshop.wurth.com.au/is-bin/INTERSHOP.enfinity/WFS/3102-B1-Site/en_US/-/AUD/ViewCatalog-Browse?CatalogCategoryID=4IIKD92d39wAAAFdyaozb3Mr&amp;OnlineFlag=1&amp;RootFlag=false" TargetMode="External"/><Relationship Id="rId3" Type="http://schemas.openxmlformats.org/officeDocument/2006/relationships/hyperlink" Target="https://eshop.wurth.com.au/is-bin/INTERSHOP.enfinity/WFS/3102-B1-Site/en_US/-/AUD/ViewCatalog-Browse?CatalogCategoryID=TF4KD92e_sQAAAFONCpcz11M&amp;OnlineFlag=1&amp;RootFlag=false" TargetMode="External"/><Relationship Id="rId21" Type="http://schemas.openxmlformats.org/officeDocument/2006/relationships/hyperlink" Target="https://eshop.wurth.com.au/is-bin/INTERSHOP.enfinity/WFS/3102-B1-Site/en_US/-/AUD/ViewCatalog-Browse?CatalogCategoryID=004K8At2sVsAAAGEkxUaAZyO&amp;OnlineFlag=1&amp;RootFlag=false" TargetMode="External"/><Relationship Id="rId7" Type="http://schemas.openxmlformats.org/officeDocument/2006/relationships/hyperlink" Target="https://eshop.wurth.com.au/is-bin/INTERSHOP.enfinity/WFS/3102-B1-Site/en_US/-/AUD/ViewCatalog-Browse?CatalogCategoryID=fj8K8At2eiwAAAGanNEhRAEB&amp;OnlineFlag=1&amp;RootFlag=false" TargetMode="External"/><Relationship Id="rId12" Type="http://schemas.openxmlformats.org/officeDocument/2006/relationships/hyperlink" Target="https://eshop.wurth.com.au/is-bin/INTERSHOP.enfinity/WFS/3102-B1-Site/en_US/-/AUD/ViewCatalog-Browse?CatalogCategoryID=hSYK8At2hVsAAAGY_oPo07wF&amp;OnlineFlag=1&amp;RootFlag=false" TargetMode="External"/><Relationship Id="rId17" Type="http://schemas.openxmlformats.org/officeDocument/2006/relationships/hyperlink" Target="https://eshop.wurth.com.au/is-bin/INTERSHOP.enfinity/WFS/3102-B1-Site/en_US/-/AUD/ViewCatalog-Browse?CatalogCategoryID=LeUKD92eovgAAAFNHxswp7ga&amp;OnlineFlag=1&amp;RootFlag=false" TargetMode="External"/><Relationship Id="rId25" Type="http://schemas.openxmlformats.org/officeDocument/2006/relationships/hyperlink" Target="https://eshop.wurth.com.au/Product-categories/Chemical-protective-glove-natural-latex/31020504090101.cyid/3102.cgid/en/GB/AUD/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https://eshop.wurth.com.au/is-bin/INTERSHOP.enfinity/WFS/3102-B1-Site/en_US/-/AUD/ViewCatalog-Browse?CatalogCategoryID=a34KD92eew0AAAFQGVhgrBTW&amp;OnlineFlag=1&amp;RootFlag=false" TargetMode="External"/><Relationship Id="rId16" Type="http://schemas.openxmlformats.org/officeDocument/2006/relationships/hyperlink" Target="https://eshop.wurth.com.au/is-bin/INTERSHOP.enfinity/WFS/3102-B1-Site/en_US/-/AUD/ViewCatalog-Browse?CatalogCategoryID=Qw4KD92d13oAAAF4GaQppFwG&amp;OnlineFlag=1&amp;RootFlag=false" TargetMode="External"/><Relationship Id="rId20" Type="http://schemas.openxmlformats.org/officeDocument/2006/relationships/hyperlink" Target="https://eshop.wurth.com.au/is-bin/INTERSHOP.enfinity/WFS/3102-B1-Site/en_US/-/AUD/ViewCatalog-Browse?CatalogCategoryID=V.sK8At2ZOIAAAGSfNYvIrK1&amp;OnlineFlag=1&amp;RootFlag=false" TargetMode="External"/><Relationship Id="rId29" Type="http://schemas.openxmlformats.org/officeDocument/2006/relationships/hyperlink" Target="https://eshop.wurth.com.au/is-bin/INTERSHOP.enfinity/WFS/3102-B1-Site/en_US/-/AUD/ViewCatalog-Browse?CatalogCategoryID=k1sKD92d0hkAAAFs2XY1xR3G&amp;OnlineFlag=1&amp;RootFlag=false" TargetMode="External"/><Relationship Id="rId1" Type="http://schemas.openxmlformats.org/officeDocument/2006/relationships/hyperlink" Target="https://eshop.wurth.com.au/Product-categories/Cut-resistant-glove-CUT-5-Leather-Rigger/31020504091291.cyid/3102.cgid/en/GB/AUD/?CampaignName=SR001&amp;VisibleSearchTerm=rigger+cut+5" TargetMode="External"/><Relationship Id="rId6" Type="http://schemas.openxmlformats.org/officeDocument/2006/relationships/hyperlink" Target="https://eshop.wurth.com.au/is-bin/INTERSHOP.enfinity/WFS/3102-B1-Site/en_US/-/AUD/ViewCatalog-Browse?CatalogCategoryID=xywK8At2Eh8AAAGUIiLFIate&amp;OnlineFlag=1&amp;RootFlag=false" TargetMode="External"/><Relationship Id="rId11" Type="http://schemas.openxmlformats.org/officeDocument/2006/relationships/hyperlink" Target="https://eshop.wurth.com.au/is-bin/INTERSHOP.enfinity/WFS/3102-B1-Site/en_US/-/AUD/ViewCatalog-Browse?CatalogCategoryID=xvQK8At2F.QAAAGWAHEBdfR8&amp;OnlineFlag=1&amp;RootFlag=false" TargetMode="External"/><Relationship Id="rId24" Type="http://schemas.openxmlformats.org/officeDocument/2006/relationships/hyperlink" Target="https://eshop.wurth.com.au/is-bin/INTERSHOP.enfinity/WFS/3102-B1-Site/en_US/-/AUD/ViewCatalog-Browse?CatalogCategoryID=RmoK8At22rsAAAGEnRUaAZyO&amp;OnlineFlag=1&amp;RootFlag=false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eshop.wurth.com.au/is-bin/INTERSHOP.enfinity/WFS/3102-B1-Site/en_US/-/AUD/ViewCatalog-Browse?CatalogCategoryID=0XgK8At2kkkAAAGTswoRT2a7&amp;OnlineFlag=1&amp;RootFlag=false" TargetMode="External"/><Relationship Id="rId15" Type="http://schemas.openxmlformats.org/officeDocument/2006/relationships/hyperlink" Target="https://eshop.wurth.com.au/is-bin/INTERSHOP.enfinity/WFS/3102-B1-Site/en_US/-/AUD/ViewCatalog-Browse?CatalogCategoryID=H8YKD92dRzsAAAF3r2MDQzp2&amp;OnlineFlag=1&amp;RootFlag=false" TargetMode="External"/><Relationship Id="rId23" Type="http://schemas.openxmlformats.org/officeDocument/2006/relationships/hyperlink" Target="https://eshop.wurth.com.au/is-bin/INTERSHOP.enfinity/WFS/3102-B1-Site/en_US/-/AUD/ViewCatalog-Browse?CatalogCategoryID=S9UK8At29ncAAAGEmxUaAZyO&amp;OnlineFlag=1&amp;RootFlag=false" TargetMode="External"/><Relationship Id="rId28" Type="http://schemas.openxmlformats.org/officeDocument/2006/relationships/hyperlink" Target="https://eshop.wurth.com.au/is-bin/INTERSHOP.enfinity/WFS/3102-B1-Site/en_US/-/AUD/ViewCatalog-Browse?CatalogCategoryID=z2oK8At2ovUAAAGC6M3mqOlu&amp;OnlineFlag=1&amp;RootFlag=false" TargetMode="External"/><Relationship Id="rId10" Type="http://schemas.openxmlformats.org/officeDocument/2006/relationships/hyperlink" Target="https://eshop.wurth.com.au/is-bin/INTERSHOP.enfinity/WFS/3102-B1-Site/en_US/-/AUD/ViewCatalog-Browse?CatalogCategoryID=Z6gK8At2STIAAAF6B6AA3ea7&amp;OnlineFlag=1&amp;RootFlag=false" TargetMode="External"/><Relationship Id="rId19" Type="http://schemas.openxmlformats.org/officeDocument/2006/relationships/hyperlink" Target="https://eshop.wurth.com.au/is-bin/INTERSHOP.enfinity/WFS/3102-B1-Site/en_US/-/AUD/ViewCatalog-Browse?CatalogCategoryID=YHAK8At2F.YAAAGWAHEBdfR8&amp;OnlineFlag=1&amp;RootFlag=false" TargetMode="External"/><Relationship Id="rId31" Type="http://schemas.openxmlformats.org/officeDocument/2006/relationships/hyperlink" Target="https://eshop.wurth.com.au/is-bin/INTERSHOP.enfinity/WFS/3102-B1-Site/en_US/-/AUD/ViewCatalog-Browse?CatalogCategoryID=4_MKD92dxDYAAAFqDOBC2_Ox&amp;OnlineFlag=1&amp;RootFlag=false" TargetMode="External"/><Relationship Id="rId4" Type="http://schemas.openxmlformats.org/officeDocument/2006/relationships/hyperlink" Target="https://eshop.wurth.com.au/is-bin/INTERSHOP.enfinity/WFS/3102-B1-Site/en_US/-/AUD/ViewCatalog-Browse?CatalogCategoryID=uKMKD92d4sMAAAFydmphG0Y1&amp;OnlineFlag=1&amp;RootFlag=false" TargetMode="External"/><Relationship Id="rId9" Type="http://schemas.openxmlformats.org/officeDocument/2006/relationships/hyperlink" Target="https://eshop.wurth.com.au/is-bin/INTERSHOP.enfinity/WFS/3102-B1-Site/en_US/-/AUD/ViewCatalog-Browse?CatalogCategoryID=LDMKD92dQvgAAAF4FKQppFwG&amp;OnlineFlag=1&amp;RootFlag=false" TargetMode="External"/><Relationship Id="rId14" Type="http://schemas.openxmlformats.org/officeDocument/2006/relationships/hyperlink" Target="https://eshop.wurth.com.au/is-bin/INTERSHOP.enfinity/WFS/3102-B1-Site/en_US/-/AUD/ViewCatalog-Browse?CatalogCategoryID=07EK8At2wNsAAAGTpkB9Oq7C&amp;OnlineFlag=1&amp;RootFlag=false" TargetMode="External"/><Relationship Id="rId22" Type="http://schemas.openxmlformats.org/officeDocument/2006/relationships/hyperlink" Target="https://eshop.wurth.com.au/is-bin/INTERSHOP.enfinity/WFS/3102-B1-Site/en_US/-/AUD/ViewCatalog-Browse?CatalogCategoryID=gfEK8At29nUAAAGEmxUaAZyO&amp;OnlineFlag=1&amp;RootFlag=false" TargetMode="External"/><Relationship Id="rId27" Type="http://schemas.openxmlformats.org/officeDocument/2006/relationships/hyperlink" Target="https://eshop.wurth.com.au/is-bin/INTERSHOP.enfinity/WFS/3102-B1-Site/en_US/-/AUD/ViewCatalog-Browse?CatalogCategoryID=CYAKD92ekeYAAAFNGb8NwED8&amp;OnlineFlag=1&amp;RootFlag=false" TargetMode="External"/><Relationship Id="rId30" Type="http://schemas.openxmlformats.org/officeDocument/2006/relationships/hyperlink" Target="https://eshop.wurth.com.au/is-bin/INTERSHOP.enfinity/WFS/3102-B1-Site/en_US/-/AUD/ViewCatalog-Browse?CatalogCategoryID=9kMKD92dr9IAAAF4EqQppFwG&amp;OnlineFlag=1&amp;RootFlag=false" TargetMode="External"/><Relationship Id="rId8" Type="http://schemas.openxmlformats.org/officeDocument/2006/relationships/hyperlink" Target="https://eshop.wurth.com.au/is-bin/INTERSHOP.enfinity/WFS/3102-B1-Site/en_US/-/AUD/ViewCatalog-Browse?CatalogCategoryID=Pc0KD92dDuUAAAF4E6QppFwG&amp;OnlineFlag=1&amp;RootFlag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pane ySplit="1" topLeftCell="A38" activePane="bottomLeft" state="frozen"/>
      <selection pane="bottomLeft" activeCell="A2" sqref="A2"/>
    </sheetView>
  </sheetViews>
  <sheetFormatPr defaultRowHeight="18" customHeight="1" x14ac:dyDescent="0.25"/>
  <cols>
    <col min="1" max="1" width="38.7109375" bestFit="1" customWidth="1"/>
    <col min="2" max="2" width="25" bestFit="1" customWidth="1"/>
    <col min="3" max="3" width="12.85546875" style="3" customWidth="1"/>
    <col min="4" max="4" width="27.42578125" style="3" customWidth="1"/>
    <col min="5" max="5" width="16.42578125" style="4" bestFit="1" customWidth="1"/>
    <col min="6" max="6" width="13.42578125" style="3" customWidth="1"/>
    <col min="7" max="7" width="8.5703125" style="3" customWidth="1"/>
    <col min="8" max="8" width="9.42578125" style="3" customWidth="1"/>
    <col min="9" max="9" width="13.5703125" style="3" customWidth="1"/>
    <col min="10" max="10" width="16.85546875" style="3" customWidth="1"/>
    <col min="11" max="11" width="11.5703125" style="3" customWidth="1"/>
    <col min="12" max="13" width="15" style="3" customWidth="1"/>
    <col min="14" max="14" width="14.28515625" style="3" customWidth="1"/>
    <col min="15" max="15" width="11.42578125" style="3" customWidth="1"/>
    <col min="16" max="16" width="179.42578125" bestFit="1" customWidth="1"/>
  </cols>
  <sheetData>
    <row r="1" spans="1:16" s="8" customFormat="1" ht="38.25" customHeight="1" x14ac:dyDescent="0.25">
      <c r="A1" s="6" t="s">
        <v>0</v>
      </c>
      <c r="B1" s="6" t="s">
        <v>1</v>
      </c>
      <c r="C1" s="6" t="s">
        <v>171</v>
      </c>
      <c r="D1" s="10" t="s">
        <v>182</v>
      </c>
      <c r="E1" s="7" t="s">
        <v>2</v>
      </c>
      <c r="F1" s="6" t="s">
        <v>124</v>
      </c>
      <c r="G1" s="6" t="s">
        <v>125</v>
      </c>
      <c r="H1" s="6" t="s">
        <v>126</v>
      </c>
      <c r="I1" s="6" t="s">
        <v>127</v>
      </c>
      <c r="J1" s="6" t="s">
        <v>128</v>
      </c>
      <c r="K1" s="6" t="s">
        <v>129</v>
      </c>
      <c r="L1" s="6" t="s">
        <v>165</v>
      </c>
      <c r="M1" s="6" t="s">
        <v>166</v>
      </c>
      <c r="N1" s="5" t="s">
        <v>167</v>
      </c>
      <c r="O1" s="5" t="s">
        <v>170</v>
      </c>
      <c r="P1" s="6" t="s">
        <v>3</v>
      </c>
    </row>
    <row r="2" spans="1:16" ht="105.75" customHeight="1" x14ac:dyDescent="0.25">
      <c r="A2" t="s">
        <v>96</v>
      </c>
      <c r="B2" t="s">
        <v>98</v>
      </c>
      <c r="C2" s="3" t="s">
        <v>172</v>
      </c>
      <c r="D2" s="10"/>
      <c r="E2" s="4" t="s">
        <v>134</v>
      </c>
      <c r="F2" s="3">
        <v>4</v>
      </c>
      <c r="G2" s="3">
        <v>1</v>
      </c>
      <c r="H2" s="3">
        <v>0</v>
      </c>
      <c r="I2" s="3">
        <v>1</v>
      </c>
      <c r="J2" s="3" t="s">
        <v>130</v>
      </c>
      <c r="K2" s="3" cm="1">
        <f t="array" aca="1" ref="K2" ca="1">-+K2:K31</f>
        <v>0</v>
      </c>
      <c r="L2" s="3" t="s">
        <v>168</v>
      </c>
      <c r="N2" s="3" t="s">
        <v>168</v>
      </c>
      <c r="P2" s="1" t="s">
        <v>100</v>
      </c>
    </row>
    <row r="3" spans="1:16" ht="105.75" customHeight="1" x14ac:dyDescent="0.25">
      <c r="A3" t="s">
        <v>95</v>
      </c>
      <c r="B3" t="s">
        <v>97</v>
      </c>
      <c r="C3" s="3" t="s">
        <v>173</v>
      </c>
      <c r="D3" s="10"/>
      <c r="E3" s="4">
        <v>4121</v>
      </c>
      <c r="F3" s="3">
        <v>4</v>
      </c>
      <c r="G3" s="3">
        <v>1</v>
      </c>
      <c r="H3" s="3">
        <v>2</v>
      </c>
      <c r="I3" s="3">
        <v>1</v>
      </c>
      <c r="J3" s="3" t="s">
        <v>164</v>
      </c>
      <c r="L3" s="3" t="s">
        <v>168</v>
      </c>
      <c r="P3" s="1" t="s">
        <v>99</v>
      </c>
    </row>
    <row r="4" spans="1:16" ht="105.75" customHeight="1" x14ac:dyDescent="0.25">
      <c r="A4" t="s">
        <v>123</v>
      </c>
      <c r="B4" t="s">
        <v>19</v>
      </c>
      <c r="C4" s="3" t="s">
        <v>174</v>
      </c>
      <c r="D4" s="10"/>
      <c r="E4" s="4" t="s">
        <v>138</v>
      </c>
      <c r="F4" s="3">
        <v>2</v>
      </c>
      <c r="G4" s="3">
        <v>1</v>
      </c>
      <c r="H4" s="3">
        <v>3</v>
      </c>
      <c r="I4" s="3">
        <v>2</v>
      </c>
      <c r="J4" s="3" t="s">
        <v>130</v>
      </c>
      <c r="P4" s="1" t="s">
        <v>20</v>
      </c>
    </row>
    <row r="5" spans="1:16" ht="105.75" customHeight="1" x14ac:dyDescent="0.25">
      <c r="A5" t="s">
        <v>7</v>
      </c>
      <c r="B5" t="s">
        <v>105</v>
      </c>
      <c r="C5" s="3" t="s">
        <v>175</v>
      </c>
      <c r="D5" s="10"/>
      <c r="E5" s="4" t="s">
        <v>9</v>
      </c>
      <c r="F5" s="3" t="s">
        <v>164</v>
      </c>
      <c r="G5" s="3" t="s">
        <v>164</v>
      </c>
      <c r="H5" s="3" t="s">
        <v>164</v>
      </c>
      <c r="I5" s="3" t="s">
        <v>164</v>
      </c>
      <c r="J5" s="3" t="s">
        <v>164</v>
      </c>
      <c r="N5" s="3" t="s">
        <v>168</v>
      </c>
      <c r="P5" s="1" t="s">
        <v>104</v>
      </c>
    </row>
    <row r="6" spans="1:16" ht="105.75" customHeight="1" x14ac:dyDescent="0.25">
      <c r="A6" t="s">
        <v>103</v>
      </c>
      <c r="B6" t="s">
        <v>101</v>
      </c>
      <c r="C6" s="3" t="s">
        <v>176</v>
      </c>
      <c r="D6" s="10"/>
      <c r="E6" s="4" t="s">
        <v>9</v>
      </c>
      <c r="F6" s="3" t="s">
        <v>164</v>
      </c>
      <c r="G6" s="3" t="s">
        <v>164</v>
      </c>
      <c r="H6" s="3" t="s">
        <v>164</v>
      </c>
      <c r="I6" s="3" t="s">
        <v>164</v>
      </c>
      <c r="J6" s="3" t="s">
        <v>164</v>
      </c>
      <c r="L6" s="3" t="s">
        <v>168</v>
      </c>
      <c r="N6" s="3" t="s">
        <v>168</v>
      </c>
      <c r="P6" s="1" t="s">
        <v>102</v>
      </c>
    </row>
    <row r="7" spans="1:16" ht="105.75" customHeight="1" x14ac:dyDescent="0.25">
      <c r="A7" t="s">
        <v>6</v>
      </c>
      <c r="B7" t="s">
        <v>108</v>
      </c>
      <c r="C7" s="3" t="s">
        <v>175</v>
      </c>
      <c r="D7" s="10"/>
      <c r="E7" s="4" t="s">
        <v>9</v>
      </c>
      <c r="F7" s="3" t="s">
        <v>164</v>
      </c>
      <c r="G7" s="3" t="s">
        <v>164</v>
      </c>
      <c r="H7" s="3" t="s">
        <v>164</v>
      </c>
      <c r="I7" s="3" t="s">
        <v>164</v>
      </c>
      <c r="J7" s="3" t="s">
        <v>164</v>
      </c>
      <c r="P7" s="1" t="s">
        <v>115</v>
      </c>
    </row>
    <row r="8" spans="1:16" ht="105.75" customHeight="1" x14ac:dyDescent="0.25">
      <c r="A8" t="s">
        <v>5</v>
      </c>
      <c r="B8" t="s">
        <v>106</v>
      </c>
      <c r="C8" s="3" t="s">
        <v>174</v>
      </c>
      <c r="D8" s="10"/>
      <c r="E8" s="4" t="s">
        <v>9</v>
      </c>
      <c r="F8" s="3" t="s">
        <v>164</v>
      </c>
      <c r="G8" s="3" t="s">
        <v>164</v>
      </c>
      <c r="H8" s="3" t="s">
        <v>164</v>
      </c>
      <c r="I8" s="3" t="s">
        <v>164</v>
      </c>
      <c r="J8" s="3" t="s">
        <v>164</v>
      </c>
      <c r="P8" s="1" t="s">
        <v>107</v>
      </c>
    </row>
    <row r="9" spans="1:16" ht="105.75" customHeight="1" x14ac:dyDescent="0.25">
      <c r="A9" t="s">
        <v>114</v>
      </c>
      <c r="B9" t="s">
        <v>11</v>
      </c>
      <c r="C9" s="3" t="s">
        <v>177</v>
      </c>
      <c r="D9" s="10"/>
      <c r="E9" s="4" t="s">
        <v>139</v>
      </c>
      <c r="F9" s="3">
        <v>4</v>
      </c>
      <c r="G9" s="3">
        <v>1</v>
      </c>
      <c r="H9" s="3">
        <v>2</v>
      </c>
      <c r="I9" s="3">
        <v>1</v>
      </c>
      <c r="J9" s="3" t="s">
        <v>130</v>
      </c>
      <c r="P9" s="1" t="s">
        <v>14</v>
      </c>
    </row>
    <row r="10" spans="1:16" ht="105.75" customHeight="1" x14ac:dyDescent="0.25">
      <c r="A10" t="s">
        <v>81</v>
      </c>
      <c r="B10" t="s">
        <v>82</v>
      </c>
      <c r="C10" s="3" t="s">
        <v>178</v>
      </c>
      <c r="D10" s="10"/>
      <c r="E10" s="4" t="s">
        <v>140</v>
      </c>
      <c r="F10" s="3">
        <v>1</v>
      </c>
      <c r="G10" s="3">
        <v>2</v>
      </c>
      <c r="H10" s="3">
        <v>3</v>
      </c>
      <c r="I10" s="3">
        <v>2</v>
      </c>
      <c r="J10" s="3" t="s">
        <v>130</v>
      </c>
      <c r="M10" s="3" t="s">
        <v>168</v>
      </c>
      <c r="P10" s="1" t="s">
        <v>83</v>
      </c>
    </row>
    <row r="11" spans="1:16" ht="105.75" customHeight="1" x14ac:dyDescent="0.25">
      <c r="A11" t="s">
        <v>84</v>
      </c>
      <c r="B11" t="s">
        <v>86</v>
      </c>
      <c r="C11" s="3" t="s">
        <v>179</v>
      </c>
      <c r="D11" s="10"/>
      <c r="E11" s="4" t="s">
        <v>141</v>
      </c>
      <c r="F11" s="3">
        <v>4</v>
      </c>
      <c r="G11" s="3">
        <v>3</v>
      </c>
      <c r="H11" s="3">
        <v>4</v>
      </c>
      <c r="I11" s="3">
        <v>3</v>
      </c>
      <c r="J11" s="3" t="s">
        <v>131</v>
      </c>
      <c r="M11" s="3" t="s">
        <v>168</v>
      </c>
      <c r="P11" s="1" t="s">
        <v>88</v>
      </c>
    </row>
    <row r="12" spans="1:16" ht="105.75" customHeight="1" x14ac:dyDescent="0.25">
      <c r="A12" t="s">
        <v>85</v>
      </c>
      <c r="B12" t="s">
        <v>87</v>
      </c>
      <c r="C12" s="3" t="s">
        <v>179</v>
      </c>
      <c r="D12" s="10"/>
      <c r="E12" s="4" t="s">
        <v>142</v>
      </c>
      <c r="F12" s="3">
        <v>2</v>
      </c>
      <c r="G12" s="3">
        <v>5</v>
      </c>
      <c r="H12" s="3">
        <v>4</v>
      </c>
      <c r="I12" s="3" t="s">
        <v>130</v>
      </c>
      <c r="J12" s="3" t="s">
        <v>132</v>
      </c>
      <c r="M12" s="3" t="s">
        <v>168</v>
      </c>
      <c r="P12" s="1" t="s">
        <v>89</v>
      </c>
    </row>
    <row r="13" spans="1:16" ht="105.75" customHeight="1" x14ac:dyDescent="0.25">
      <c r="A13" t="s">
        <v>91</v>
      </c>
      <c r="B13" t="s">
        <v>94</v>
      </c>
      <c r="C13" s="3" t="s">
        <v>179</v>
      </c>
      <c r="D13" s="10"/>
      <c r="E13" s="4" t="s">
        <v>143</v>
      </c>
      <c r="F13" s="3">
        <v>2</v>
      </c>
      <c r="G13" s="3">
        <v>0</v>
      </c>
      <c r="H13" s="3">
        <v>0</v>
      </c>
      <c r="I13" s="3">
        <v>0</v>
      </c>
      <c r="J13" s="3" t="s">
        <v>130</v>
      </c>
      <c r="L13" s="3" t="s">
        <v>168</v>
      </c>
      <c r="N13" s="3" t="s">
        <v>168</v>
      </c>
      <c r="P13" s="1" t="s">
        <v>92</v>
      </c>
    </row>
    <row r="14" spans="1:16" ht="105.75" customHeight="1" x14ac:dyDescent="0.25">
      <c r="A14" t="s">
        <v>110</v>
      </c>
      <c r="B14" t="s">
        <v>111</v>
      </c>
      <c r="C14" s="3" t="s">
        <v>178</v>
      </c>
      <c r="D14" s="10"/>
      <c r="E14" s="4" t="s">
        <v>9</v>
      </c>
      <c r="F14" s="3" t="s">
        <v>164</v>
      </c>
      <c r="G14" s="3" t="s">
        <v>164</v>
      </c>
      <c r="H14" s="3" t="s">
        <v>164</v>
      </c>
      <c r="I14" s="3" t="s">
        <v>164</v>
      </c>
      <c r="J14" s="3" t="s">
        <v>164</v>
      </c>
      <c r="P14" s="1" t="s">
        <v>109</v>
      </c>
    </row>
    <row r="15" spans="1:16" ht="105.75" customHeight="1" x14ac:dyDescent="0.25">
      <c r="A15" t="s">
        <v>73</v>
      </c>
      <c r="B15" t="s">
        <v>10</v>
      </c>
      <c r="C15" s="3" t="s">
        <v>175</v>
      </c>
      <c r="D15" s="10"/>
      <c r="E15" s="4" t="s">
        <v>144</v>
      </c>
      <c r="F15" s="3">
        <v>2</v>
      </c>
      <c r="G15" s="3">
        <v>1</v>
      </c>
      <c r="H15" s="3">
        <v>3</v>
      </c>
      <c r="I15" s="3">
        <v>1</v>
      </c>
      <c r="J15" s="3" t="s">
        <v>130</v>
      </c>
      <c r="P15" s="1" t="s">
        <v>15</v>
      </c>
    </row>
    <row r="16" spans="1:16" ht="105.75" customHeight="1" x14ac:dyDescent="0.25">
      <c r="A16" t="s">
        <v>70</v>
      </c>
      <c r="B16" t="s">
        <v>71</v>
      </c>
      <c r="C16" s="3" t="s">
        <v>175</v>
      </c>
      <c r="D16" s="10"/>
      <c r="E16" s="4" t="s">
        <v>144</v>
      </c>
      <c r="F16" s="3">
        <v>2</v>
      </c>
      <c r="G16" s="3">
        <v>1</v>
      </c>
      <c r="H16" s="3">
        <v>3</v>
      </c>
      <c r="I16" s="3">
        <v>1</v>
      </c>
      <c r="J16" s="3" t="s">
        <v>130</v>
      </c>
      <c r="P16" s="1" t="s">
        <v>72</v>
      </c>
    </row>
    <row r="17" spans="1:16" ht="105.75" customHeight="1" x14ac:dyDescent="0.25">
      <c r="A17" t="s">
        <v>21</v>
      </c>
      <c r="B17" t="s">
        <v>22</v>
      </c>
      <c r="C17" s="3" t="s">
        <v>175</v>
      </c>
      <c r="E17" s="4" t="s">
        <v>145</v>
      </c>
      <c r="F17" s="3">
        <v>4</v>
      </c>
      <c r="G17" s="3">
        <v>1</v>
      </c>
      <c r="H17" s="3">
        <v>3</v>
      </c>
      <c r="I17" s="3">
        <v>2</v>
      </c>
      <c r="J17" s="3" t="s">
        <v>130</v>
      </c>
      <c r="P17" s="1" t="s">
        <v>26</v>
      </c>
    </row>
    <row r="18" spans="1:16" ht="105.75" customHeight="1" x14ac:dyDescent="0.25">
      <c r="A18" t="s">
        <v>68</v>
      </c>
      <c r="B18" t="s">
        <v>65</v>
      </c>
      <c r="C18" s="3" t="s">
        <v>180</v>
      </c>
      <c r="E18" s="4" t="s">
        <v>146</v>
      </c>
      <c r="F18" s="3">
        <v>2</v>
      </c>
      <c r="G18" s="3">
        <v>1</v>
      </c>
      <c r="H18" s="3">
        <v>3</v>
      </c>
      <c r="I18" s="3">
        <v>3</v>
      </c>
      <c r="J18" s="3" t="s">
        <v>164</v>
      </c>
      <c r="P18" s="1" t="s">
        <v>66</v>
      </c>
    </row>
    <row r="19" spans="1:16" ht="105.75" customHeight="1" x14ac:dyDescent="0.25">
      <c r="A19" t="s">
        <v>67</v>
      </c>
      <c r="B19" t="s">
        <v>69</v>
      </c>
      <c r="C19" s="3" t="s">
        <v>177</v>
      </c>
      <c r="E19" s="4" t="s">
        <v>147</v>
      </c>
      <c r="F19" s="3">
        <v>3</v>
      </c>
      <c r="G19" s="3">
        <v>5</v>
      </c>
      <c r="H19" s="3">
        <v>4</v>
      </c>
      <c r="I19" s="3">
        <v>2</v>
      </c>
      <c r="J19" s="3" t="s">
        <v>164</v>
      </c>
      <c r="P19" s="1" t="s">
        <v>93</v>
      </c>
    </row>
    <row r="20" spans="1:16" ht="105.75" customHeight="1" x14ac:dyDescent="0.25">
      <c r="A20" t="s">
        <v>112</v>
      </c>
      <c r="B20" t="s">
        <v>8</v>
      </c>
      <c r="C20" s="3" t="s">
        <v>177</v>
      </c>
      <c r="E20" s="4" t="s">
        <v>139</v>
      </c>
      <c r="F20" s="3">
        <v>4</v>
      </c>
      <c r="G20" s="3">
        <v>1</v>
      </c>
      <c r="H20" s="3">
        <v>2</v>
      </c>
      <c r="I20" s="3">
        <v>1</v>
      </c>
      <c r="J20" s="3" t="s">
        <v>130</v>
      </c>
      <c r="O20" s="3" t="s">
        <v>168</v>
      </c>
      <c r="P20" s="1" t="s">
        <v>113</v>
      </c>
    </row>
    <row r="21" spans="1:16" ht="105.75" customHeight="1" x14ac:dyDescent="0.25">
      <c r="A21" t="s">
        <v>24</v>
      </c>
      <c r="B21" t="s">
        <v>25</v>
      </c>
      <c r="C21" s="3" t="s">
        <v>175</v>
      </c>
      <c r="E21" s="4" t="s">
        <v>139</v>
      </c>
      <c r="F21" s="3">
        <v>4</v>
      </c>
      <c r="G21" s="3">
        <v>1</v>
      </c>
      <c r="H21" s="3">
        <v>2</v>
      </c>
      <c r="I21" s="3">
        <v>1</v>
      </c>
      <c r="J21" s="3" t="s">
        <v>130</v>
      </c>
      <c r="P21" s="1" t="s">
        <v>28</v>
      </c>
    </row>
    <row r="22" spans="1:16" ht="105.75" customHeight="1" x14ac:dyDescent="0.25">
      <c r="A22" t="s">
        <v>29</v>
      </c>
      <c r="B22" t="s">
        <v>30</v>
      </c>
      <c r="C22" s="3" t="s">
        <v>180</v>
      </c>
      <c r="E22" s="4" t="s">
        <v>148</v>
      </c>
      <c r="F22" s="3">
        <v>4</v>
      </c>
      <c r="G22" s="3" t="s">
        <v>130</v>
      </c>
      <c r="H22" s="3">
        <v>4</v>
      </c>
      <c r="I22" s="3">
        <v>4</v>
      </c>
      <c r="J22" s="3" t="s">
        <v>133</v>
      </c>
      <c r="P22" s="1" t="s">
        <v>31</v>
      </c>
    </row>
    <row r="23" spans="1:16" ht="105.75" customHeight="1" x14ac:dyDescent="0.25">
      <c r="A23" t="s">
        <v>16</v>
      </c>
      <c r="B23" t="s">
        <v>17</v>
      </c>
      <c r="C23" s="3" t="s">
        <v>181</v>
      </c>
      <c r="E23" s="4" t="s">
        <v>149</v>
      </c>
      <c r="F23" s="3">
        <v>4</v>
      </c>
      <c r="G23" s="3">
        <v>1</v>
      </c>
      <c r="H23" s="3">
        <v>3</v>
      </c>
      <c r="I23" s="3">
        <v>1</v>
      </c>
      <c r="J23" s="3" t="s">
        <v>130</v>
      </c>
      <c r="P23" s="1" t="s">
        <v>18</v>
      </c>
    </row>
    <row r="24" spans="1:16" ht="105.75" customHeight="1" x14ac:dyDescent="0.25">
      <c r="A24" t="s">
        <v>4</v>
      </c>
      <c r="B24" t="s">
        <v>12</v>
      </c>
      <c r="C24" s="3" t="s">
        <v>177</v>
      </c>
      <c r="E24" s="4" t="s">
        <v>145</v>
      </c>
      <c r="F24" s="3">
        <v>4</v>
      </c>
      <c r="G24" s="3">
        <v>1</v>
      </c>
      <c r="H24" s="3">
        <v>3</v>
      </c>
      <c r="I24" s="3">
        <v>2</v>
      </c>
      <c r="J24" s="3" t="s">
        <v>130</v>
      </c>
      <c r="P24" s="1" t="s">
        <v>13</v>
      </c>
    </row>
    <row r="25" spans="1:16" ht="105.75" customHeight="1" x14ac:dyDescent="0.25">
      <c r="A25" t="s">
        <v>78</v>
      </c>
      <c r="B25" t="s">
        <v>77</v>
      </c>
      <c r="C25" s="3" t="s">
        <v>178</v>
      </c>
      <c r="E25" s="4" t="s">
        <v>150</v>
      </c>
      <c r="F25" s="3">
        <v>4</v>
      </c>
      <c r="G25" s="3">
        <v>1</v>
      </c>
      <c r="H25" s="3">
        <v>2</v>
      </c>
      <c r="I25" s="3">
        <v>3</v>
      </c>
      <c r="J25" s="3" t="s">
        <v>130</v>
      </c>
      <c r="P25" s="1" t="s">
        <v>79</v>
      </c>
    </row>
    <row r="26" spans="1:16" ht="105.75" customHeight="1" x14ac:dyDescent="0.25">
      <c r="A26" t="s">
        <v>36</v>
      </c>
      <c r="B26" t="s">
        <v>118</v>
      </c>
      <c r="C26" s="3" t="s">
        <v>177</v>
      </c>
      <c r="E26" s="4" t="s">
        <v>151</v>
      </c>
      <c r="F26" s="3">
        <v>4</v>
      </c>
      <c r="G26" s="3" t="s">
        <v>130</v>
      </c>
      <c r="H26" s="3">
        <v>4</v>
      </c>
      <c r="I26" s="3">
        <v>2</v>
      </c>
      <c r="J26" s="3" t="s">
        <v>131</v>
      </c>
      <c r="P26" s="1" t="s">
        <v>117</v>
      </c>
    </row>
    <row r="27" spans="1:16" ht="105.75" customHeight="1" x14ac:dyDescent="0.25">
      <c r="A27" t="s">
        <v>37</v>
      </c>
      <c r="B27" t="s">
        <v>38</v>
      </c>
      <c r="C27" s="3" t="s">
        <v>180</v>
      </c>
      <c r="E27" s="4" t="s">
        <v>151</v>
      </c>
      <c r="F27" s="3">
        <v>4</v>
      </c>
      <c r="G27" s="3" t="s">
        <v>130</v>
      </c>
      <c r="H27" s="3">
        <v>4</v>
      </c>
      <c r="I27" s="3">
        <v>2</v>
      </c>
      <c r="J27" s="3" t="s">
        <v>131</v>
      </c>
      <c r="P27" s="1" t="s">
        <v>39</v>
      </c>
    </row>
    <row r="28" spans="1:16" ht="105.75" customHeight="1" x14ac:dyDescent="0.25">
      <c r="A28" t="s">
        <v>119</v>
      </c>
      <c r="B28" s="2" t="s">
        <v>120</v>
      </c>
      <c r="C28" s="9" t="s">
        <v>178</v>
      </c>
      <c r="D28" s="9"/>
      <c r="E28" s="4" t="s">
        <v>152</v>
      </c>
      <c r="F28" s="3">
        <v>2</v>
      </c>
      <c r="G28" s="3">
        <v>1</v>
      </c>
      <c r="H28" s="3">
        <v>1</v>
      </c>
      <c r="I28" s="3">
        <v>1</v>
      </c>
      <c r="J28" s="3" t="s">
        <v>130</v>
      </c>
      <c r="P28" s="1" t="s">
        <v>121</v>
      </c>
    </row>
    <row r="29" spans="1:16" ht="105.75" customHeight="1" x14ac:dyDescent="0.25">
      <c r="A29" t="s">
        <v>33</v>
      </c>
      <c r="B29" t="s">
        <v>34</v>
      </c>
      <c r="C29" s="3" t="s">
        <v>180</v>
      </c>
      <c r="E29" s="4" t="s">
        <v>153</v>
      </c>
      <c r="F29" s="3">
        <v>3</v>
      </c>
      <c r="G29" s="3" t="s">
        <v>130</v>
      </c>
      <c r="H29" s="3">
        <v>4</v>
      </c>
      <c r="I29" s="3">
        <v>2</v>
      </c>
      <c r="J29" s="3" t="s">
        <v>131</v>
      </c>
      <c r="P29" s="1" t="s">
        <v>35</v>
      </c>
    </row>
    <row r="30" spans="1:16" ht="105.75" customHeight="1" x14ac:dyDescent="0.25">
      <c r="A30" t="s">
        <v>32</v>
      </c>
      <c r="B30" t="s">
        <v>23</v>
      </c>
      <c r="C30" s="3" t="s">
        <v>177</v>
      </c>
      <c r="E30" s="4" t="s">
        <v>154</v>
      </c>
      <c r="F30" s="3">
        <v>4</v>
      </c>
      <c r="G30" s="3" t="s">
        <v>130</v>
      </c>
      <c r="H30" s="3">
        <v>4</v>
      </c>
      <c r="I30" s="3">
        <v>3</v>
      </c>
      <c r="J30" s="3" t="s">
        <v>136</v>
      </c>
      <c r="P30" s="1" t="s">
        <v>27</v>
      </c>
    </row>
    <row r="31" spans="1:16" ht="105.75" customHeight="1" x14ac:dyDescent="0.25">
      <c r="A31" t="s">
        <v>43</v>
      </c>
      <c r="B31" t="s">
        <v>47</v>
      </c>
      <c r="C31" s="3" t="s">
        <v>176</v>
      </c>
      <c r="E31" s="4" t="s">
        <v>155</v>
      </c>
      <c r="F31" s="3">
        <v>4</v>
      </c>
      <c r="G31" s="3" t="s">
        <v>130</v>
      </c>
      <c r="H31" s="3">
        <v>4</v>
      </c>
      <c r="I31" s="3">
        <v>2</v>
      </c>
      <c r="J31" s="3" t="s">
        <v>136</v>
      </c>
      <c r="O31" s="3" t="s">
        <v>168</v>
      </c>
      <c r="P31" s="1" t="s">
        <v>45</v>
      </c>
    </row>
    <row r="32" spans="1:16" ht="105.75" customHeight="1" x14ac:dyDescent="0.25">
      <c r="A32" t="s">
        <v>74</v>
      </c>
      <c r="B32" t="s">
        <v>75</v>
      </c>
      <c r="C32" s="3" t="s">
        <v>176</v>
      </c>
      <c r="E32" s="4" t="s">
        <v>156</v>
      </c>
      <c r="F32" s="3">
        <v>4</v>
      </c>
      <c r="G32" s="3" t="s">
        <v>130</v>
      </c>
      <c r="H32" s="3">
        <v>4</v>
      </c>
      <c r="I32" s="3">
        <v>2</v>
      </c>
      <c r="J32" s="3" t="s">
        <v>136</v>
      </c>
      <c r="K32" s="3" t="s">
        <v>135</v>
      </c>
      <c r="O32" s="3" t="s">
        <v>168</v>
      </c>
      <c r="P32" s="1" t="s">
        <v>76</v>
      </c>
    </row>
    <row r="33" spans="1:16" ht="105.75" customHeight="1" x14ac:dyDescent="0.25">
      <c r="A33" t="s">
        <v>42</v>
      </c>
      <c r="B33" t="s">
        <v>46</v>
      </c>
      <c r="C33" s="3" t="s">
        <v>176</v>
      </c>
      <c r="E33" s="4" t="s">
        <v>155</v>
      </c>
      <c r="F33" s="3">
        <v>4</v>
      </c>
      <c r="G33" s="3" t="s">
        <v>130</v>
      </c>
      <c r="H33" s="3">
        <v>4</v>
      </c>
      <c r="I33" s="3">
        <v>2</v>
      </c>
      <c r="J33" s="3" t="s">
        <v>136</v>
      </c>
      <c r="P33" s="1" t="s">
        <v>44</v>
      </c>
    </row>
    <row r="34" spans="1:16" ht="105.75" customHeight="1" x14ac:dyDescent="0.25">
      <c r="A34" t="s">
        <v>116</v>
      </c>
      <c r="B34" t="s">
        <v>49</v>
      </c>
      <c r="C34" s="3" t="s">
        <v>178</v>
      </c>
      <c r="E34" s="4" t="s">
        <v>157</v>
      </c>
      <c r="F34" s="3">
        <v>4</v>
      </c>
      <c r="G34" s="3">
        <v>4</v>
      </c>
      <c r="H34" s="3">
        <v>4</v>
      </c>
      <c r="I34" s="3">
        <v>3</v>
      </c>
      <c r="J34" s="3" t="s">
        <v>136</v>
      </c>
      <c r="M34" s="3" t="s">
        <v>168</v>
      </c>
      <c r="N34" s="3" t="s">
        <v>168</v>
      </c>
      <c r="P34" s="1" t="s">
        <v>48</v>
      </c>
    </row>
    <row r="35" spans="1:16" ht="105.75" customHeight="1" x14ac:dyDescent="0.25">
      <c r="A35" t="s">
        <v>50</v>
      </c>
      <c r="B35" t="s">
        <v>51</v>
      </c>
      <c r="C35" s="3" t="s">
        <v>176</v>
      </c>
      <c r="E35" s="4" t="s">
        <v>158</v>
      </c>
      <c r="F35" s="3">
        <v>3</v>
      </c>
      <c r="G35" s="3" t="s">
        <v>130</v>
      </c>
      <c r="H35" s="3">
        <v>4</v>
      </c>
      <c r="I35" s="3">
        <v>2</v>
      </c>
      <c r="J35" s="3" t="s">
        <v>136</v>
      </c>
      <c r="O35" s="3" t="s">
        <v>168</v>
      </c>
      <c r="P35" s="1" t="s">
        <v>52</v>
      </c>
    </row>
    <row r="36" spans="1:16" ht="105.75" customHeight="1" x14ac:dyDescent="0.25">
      <c r="A36" t="s">
        <v>169</v>
      </c>
      <c r="B36" t="s">
        <v>80</v>
      </c>
      <c r="C36" s="3" t="s">
        <v>180</v>
      </c>
      <c r="E36" s="4" t="s">
        <v>159</v>
      </c>
      <c r="F36" s="3">
        <v>1</v>
      </c>
      <c r="G36" s="3">
        <v>3</v>
      </c>
      <c r="H36" s="3">
        <v>4</v>
      </c>
      <c r="I36" s="3">
        <v>3</v>
      </c>
      <c r="J36" s="3" t="s">
        <v>136</v>
      </c>
      <c r="M36" s="3" t="s">
        <v>168</v>
      </c>
      <c r="P36" s="1" t="s">
        <v>90</v>
      </c>
    </row>
    <row r="37" spans="1:16" ht="105.75" customHeight="1" x14ac:dyDescent="0.25">
      <c r="A37" t="s">
        <v>40</v>
      </c>
      <c r="B37" t="s">
        <v>41</v>
      </c>
      <c r="C37" s="3" t="s">
        <v>177</v>
      </c>
      <c r="E37" s="4" t="s">
        <v>160</v>
      </c>
      <c r="F37" s="3">
        <v>3</v>
      </c>
      <c r="G37" s="3" t="s">
        <v>130</v>
      </c>
      <c r="H37" s="3">
        <v>4</v>
      </c>
      <c r="I37" s="3" t="s">
        <v>130</v>
      </c>
      <c r="J37" s="3" t="s">
        <v>136</v>
      </c>
      <c r="P37" s="1" t="s">
        <v>122</v>
      </c>
    </row>
    <row r="38" spans="1:16" ht="105.75" customHeight="1" x14ac:dyDescent="0.25">
      <c r="A38" t="s">
        <v>53</v>
      </c>
      <c r="B38" t="s">
        <v>54</v>
      </c>
      <c r="C38" s="3" t="s">
        <v>177</v>
      </c>
      <c r="E38" s="4" t="s">
        <v>161</v>
      </c>
      <c r="F38" s="3">
        <v>4</v>
      </c>
      <c r="G38" s="3" t="s">
        <v>130</v>
      </c>
      <c r="H38" s="3">
        <v>4</v>
      </c>
      <c r="I38" s="3">
        <v>2</v>
      </c>
      <c r="J38" s="3" t="s">
        <v>137</v>
      </c>
      <c r="P38" s="1" t="s">
        <v>57</v>
      </c>
    </row>
    <row r="39" spans="1:16" ht="105.75" customHeight="1" x14ac:dyDescent="0.25">
      <c r="A39" t="s">
        <v>55</v>
      </c>
      <c r="B39" t="s">
        <v>56</v>
      </c>
      <c r="C39" s="3" t="s">
        <v>172</v>
      </c>
      <c r="E39" s="4" t="s">
        <v>162</v>
      </c>
      <c r="F39" s="3">
        <v>4</v>
      </c>
      <c r="G39" s="3">
        <v>3</v>
      </c>
      <c r="H39" s="3">
        <v>4</v>
      </c>
      <c r="I39" s="3">
        <v>3</v>
      </c>
      <c r="J39" s="3" t="s">
        <v>137</v>
      </c>
      <c r="L39" s="3" t="s">
        <v>168</v>
      </c>
      <c r="M39" s="3" t="s">
        <v>168</v>
      </c>
      <c r="P39" s="1" t="s">
        <v>58</v>
      </c>
    </row>
    <row r="40" spans="1:16" ht="105.75" customHeight="1" x14ac:dyDescent="0.25">
      <c r="A40" t="s">
        <v>59</v>
      </c>
      <c r="B40" t="s">
        <v>60</v>
      </c>
      <c r="C40" s="3" t="s">
        <v>177</v>
      </c>
      <c r="E40" s="4" t="s">
        <v>163</v>
      </c>
      <c r="F40" s="3">
        <v>3</v>
      </c>
      <c r="G40" s="3" t="s">
        <v>130</v>
      </c>
      <c r="H40" s="3">
        <v>4</v>
      </c>
      <c r="I40" s="3">
        <v>3</v>
      </c>
      <c r="J40" s="3" t="s">
        <v>132</v>
      </c>
      <c r="P40" s="1" t="s">
        <v>61</v>
      </c>
    </row>
    <row r="41" spans="1:16" ht="105.75" customHeight="1" x14ac:dyDescent="0.25">
      <c r="A41" t="s">
        <v>62</v>
      </c>
      <c r="B41" t="s">
        <v>63</v>
      </c>
      <c r="C41" s="3" t="s">
        <v>173</v>
      </c>
      <c r="E41" s="4" t="s">
        <v>148</v>
      </c>
      <c r="F41" s="3">
        <v>4</v>
      </c>
      <c r="G41" s="3" t="s">
        <v>130</v>
      </c>
      <c r="H41" s="3">
        <v>4</v>
      </c>
      <c r="I41" s="3">
        <v>4</v>
      </c>
      <c r="J41" s="3" t="s">
        <v>133</v>
      </c>
      <c r="P41" s="1" t="s">
        <v>64</v>
      </c>
    </row>
  </sheetData>
  <autoFilter ref="A1:P1" xr:uid="{00000000-0001-0000-0000-000000000000}">
    <sortState xmlns:xlrd2="http://schemas.microsoft.com/office/spreadsheetml/2017/richdata2" ref="A2:P41">
      <sortCondition ref="A1"/>
    </sortState>
  </autoFilter>
  <hyperlinks>
    <hyperlink ref="P19" r:id="rId1" xr:uid="{00000000-0004-0000-0000-000004000000}"/>
    <hyperlink ref="P4" r:id="rId2" xr:uid="{C8872EB2-3859-4879-80C6-5A057E4788FC}"/>
    <hyperlink ref="P17" r:id="rId3" xr:uid="{B7B65B66-2AC2-46CF-AFD8-E00834941DC7}"/>
    <hyperlink ref="P30" r:id="rId4" xr:uid="{3BAA6BF7-5564-4330-B4A8-E3AAA20D5D10}"/>
    <hyperlink ref="P21" r:id="rId5" xr:uid="{B8D10A92-5517-4EA2-BA76-F44FF4D2B922}"/>
    <hyperlink ref="P22" r:id="rId6" xr:uid="{21F6A4C5-50FA-4746-82DE-FDFC01DBC51D}"/>
    <hyperlink ref="P29" r:id="rId7" xr:uid="{BFCF4B50-789B-4452-8122-D6CBEBB852EB}"/>
    <hyperlink ref="P27" r:id="rId8" xr:uid="{D7113CA9-42D2-4DE6-8098-4442A69B5231}"/>
    <hyperlink ref="P33" r:id="rId9" xr:uid="{8D2A5131-B3E5-44A4-A7E3-88351B72C358}"/>
    <hyperlink ref="P31" r:id="rId10" xr:uid="{3F074402-FF1B-40D8-B652-3F7AC1475233}"/>
    <hyperlink ref="P34" r:id="rId11" xr:uid="{937A543A-FB95-4E98-A787-FC604F8013BA}"/>
    <hyperlink ref="P35" r:id="rId12" xr:uid="{F1A1F527-97AF-41F8-805A-301DF694E92F}"/>
    <hyperlink ref="P38" r:id="rId13" xr:uid="{A236AEB1-C373-4840-B7AF-2FCD2D3FA25A}"/>
    <hyperlink ref="P39" r:id="rId14" xr:uid="{DCBF669A-CF5F-492B-AD39-E836D088C597}"/>
    <hyperlink ref="P40" r:id="rId15" xr:uid="{7EE82A9C-BD50-4DB7-A56A-E7B84BC83C9E}"/>
    <hyperlink ref="P41" r:id="rId16" xr:uid="{EFFDFD6C-192C-484A-8F49-2794A52C4CAC}"/>
    <hyperlink ref="P18" r:id="rId17" xr:uid="{4EB44204-0209-4812-834C-AE3F6C2523F9}"/>
    <hyperlink ref="P16" r:id="rId18" xr:uid="{2E3699EF-8178-4CF7-977A-5741F025E3BA}"/>
    <hyperlink ref="P32" r:id="rId19" xr:uid="{15C3D627-01B5-4DDC-AE94-5C01B25A70AE}"/>
    <hyperlink ref="P25" r:id="rId20" xr:uid="{6AA7D510-9F67-4BEE-984F-73983F3AA9A1}"/>
    <hyperlink ref="P36" r:id="rId21" xr:uid="{6EF50D24-9327-493E-8631-0515A5B88109}"/>
    <hyperlink ref="P10" r:id="rId22" xr:uid="{5A496A4D-478A-45C9-B7E1-A5BEC7FD52B5}"/>
    <hyperlink ref="P11" r:id="rId23" xr:uid="{C83F37BC-9F37-4A43-8BA8-CD9062EE0ADD}"/>
    <hyperlink ref="P12" r:id="rId24" xr:uid="{3243B8EF-B2D2-4D9F-B5B1-1C9030BC0D14}"/>
    <hyperlink ref="P13" r:id="rId25" xr:uid="{EE091862-471C-40A2-A892-7F60275CCEA0}"/>
    <hyperlink ref="P3" r:id="rId26" xr:uid="{FD704F8C-B704-43D7-892C-969E5DE46ADF}"/>
    <hyperlink ref="P2" r:id="rId27" xr:uid="{580C8593-5406-4316-A262-41F2BABC26AE}"/>
    <hyperlink ref="P6" r:id="rId28" xr:uid="{3BA202A5-0488-480A-8C9B-1066CA48EC66}"/>
    <hyperlink ref="P14" r:id="rId29" xr:uid="{B7B85F9B-E899-42D3-9751-2A0173AEA488}"/>
    <hyperlink ref="P26" r:id="rId30" xr:uid="{803FC47A-240D-436B-9F46-80F3AAB0A7A1}"/>
    <hyperlink ref="P28" r:id="rId31" xr:uid="{F269230D-72BA-4863-B85B-8EB10CC7500A}"/>
  </hyperlinks>
  <pageMargins left="0.7" right="0.7" top="0.75" bottom="0.75" header="0.3" footer="0.3"/>
  <pageSetup paperSize="9" orientation="portrait" horizontalDpi="300" verticalDpi="300" r:id="rId32"/>
  <drawing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Ashton, Steve</cp:lastModifiedBy>
  <dcterms:created xsi:type="dcterms:W3CDTF">2025-12-08T05:30:58Z</dcterms:created>
  <dcterms:modified xsi:type="dcterms:W3CDTF">2025-12-10T01:22:06Z</dcterms:modified>
</cp:coreProperties>
</file>