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a3011\Downloads\"/>
    </mc:Choice>
  </mc:AlternateContent>
  <xr:revisionPtr revIDLastSave="0" documentId="13_ncr:1_{AA389F16-702A-49D8-B4D6-826247EDE5B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4" r:id="rId1"/>
    <sheet name="Sheet1 (deprecated)" sheetId="1" r:id="rId2"/>
  </sheets>
  <definedNames>
    <definedName name="_xlnm._FilterDatabase" localSheetId="0" hidden="1">Sheet1!$A$1:$T$1444</definedName>
    <definedName name="_xlnm._FilterDatabase" localSheetId="1" hidden="1">'Sheet1 (deprecated)'!$A$1:$Q$1073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</calcChain>
</file>

<file path=xl/sharedStrings.xml><?xml version="1.0" encoding="utf-8"?>
<sst xmlns="http://schemas.openxmlformats.org/spreadsheetml/2006/main" count="24449" uniqueCount="4356">
  <si>
    <t>HD Domain (Defined by Nature paper)</t>
  </si>
  <si>
    <t>CCSR CATEGORY 1</t>
  </si>
  <si>
    <t>CCSR CATEGORY 1 DESCRIPTION</t>
  </si>
  <si>
    <t>ICD-10-CM Code</t>
  </si>
  <si>
    <t>ICD-10-CM Code (clean)</t>
  </si>
  <si>
    <t>ICD-10-CM Code Description</t>
  </si>
  <si>
    <t>PASC Name Simple</t>
  </si>
  <si>
    <t>NASEM</t>
  </si>
  <si>
    <t>concept type (NASEM figure)</t>
  </si>
  <si>
    <t>incident required</t>
  </si>
  <si>
    <t>occurrences required</t>
  </si>
  <si>
    <t>concept_id_SNOMED_1</t>
  </si>
  <si>
    <t>concept_code_SNOMED_1</t>
  </si>
  <si>
    <t>concept_name_SNOMED_1</t>
  </si>
  <si>
    <t>concept_id_SNOMED_2</t>
  </si>
  <si>
    <t>concept_code_SNOMED_2</t>
  </si>
  <si>
    <t>concept_name_SNOMED_2</t>
  </si>
  <si>
    <t>concept_id_SNOMED_3</t>
  </si>
  <si>
    <t>concept_code_SNOMED_3</t>
  </si>
  <si>
    <t>concept_name_SNOMED_3</t>
  </si>
  <si>
    <t>Diseases of the Circulatory System</t>
  </si>
  <si>
    <t>CIR017</t>
  </si>
  <si>
    <t>Cardiac dysrhythmias</t>
  </si>
  <si>
    <t>I48</t>
  </si>
  <si>
    <t>Atrial fibrillation and flutter</t>
  </si>
  <si>
    <t>Arrhythmias</t>
  </si>
  <si>
    <t>Diagnosable condition</t>
  </si>
  <si>
    <t>Y</t>
  </si>
  <si>
    <t>I480</t>
  </si>
  <si>
    <t>I48.0</t>
  </si>
  <si>
    <t>Paroxysmal atrial fibrillation</t>
  </si>
  <si>
    <t>I481</t>
  </si>
  <si>
    <t>I48.1</t>
  </si>
  <si>
    <t>Persistent atrial fibrillation</t>
  </si>
  <si>
    <t>I4811</t>
  </si>
  <si>
    <t>I48.11</t>
  </si>
  <si>
    <t>Longstanding persistent atrial fibrillation</t>
  </si>
  <si>
    <t>I4819</t>
  </si>
  <si>
    <t>I48.19</t>
  </si>
  <si>
    <t>Other persistent atrial fibrillation</t>
  </si>
  <si>
    <t>I482</t>
  </si>
  <si>
    <t>I48.2</t>
  </si>
  <si>
    <t>Chronic atrial fibrillation</t>
  </si>
  <si>
    <t>I4820</t>
  </si>
  <si>
    <t>I48.20</t>
  </si>
  <si>
    <t>Chronic atrial fibrillation, unspecified</t>
  </si>
  <si>
    <t>I4821</t>
  </si>
  <si>
    <t>I48.21</t>
  </si>
  <si>
    <t>Permanent atrial fibrillation</t>
  </si>
  <si>
    <t>I483</t>
  </si>
  <si>
    <t>I48.3</t>
  </si>
  <si>
    <t>Typical atrial flutter</t>
  </si>
  <si>
    <t>I484</t>
  </si>
  <si>
    <t>I48.4</t>
  </si>
  <si>
    <t>Atypical atrial flutter</t>
  </si>
  <si>
    <t>I489</t>
  </si>
  <si>
    <t>I48.9</t>
  </si>
  <si>
    <t>Unspecified atrial fibrillation and atrial flutter</t>
  </si>
  <si>
    <t>I4891</t>
  </si>
  <si>
    <t>I48.91</t>
  </si>
  <si>
    <t>Unspecified atrial fibrillation</t>
  </si>
  <si>
    <t>Atrial fibrillation</t>
  </si>
  <si>
    <t>I4892</t>
  </si>
  <si>
    <t>I48.92</t>
  </si>
  <si>
    <t>Unspecified atrial flutter</t>
  </si>
  <si>
    <t>Atrial flutter</t>
  </si>
  <si>
    <t>Diseases of the Digestive System</t>
  </si>
  <si>
    <t>DIG025</t>
  </si>
  <si>
    <t>Other specified and unspecified gastrointestinal disorders</t>
  </si>
  <si>
    <t>K580</t>
  </si>
  <si>
    <t>K58.0</t>
  </si>
  <si>
    <t>Irritable bowel syndrome with diarrhea</t>
  </si>
  <si>
    <t>Constipation</t>
  </si>
  <si>
    <t>Bloating/constipation/diarrhea</t>
  </si>
  <si>
    <t>Symptom</t>
  </si>
  <si>
    <t>N</t>
  </si>
  <si>
    <t>K581</t>
  </si>
  <si>
    <t>K58.1</t>
  </si>
  <si>
    <t>Irritable bowel syndrome with constipation</t>
  </si>
  <si>
    <t>Irritable bowel syndrome characterized by constipation</t>
  </si>
  <si>
    <t>K582</t>
  </si>
  <si>
    <t>K58.2</t>
  </si>
  <si>
    <t>Mixed irritable bowel syndrome</t>
  </si>
  <si>
    <t>Irritable bowel syndrome characterized by alternating bowel habit</t>
  </si>
  <si>
    <t>K588</t>
  </si>
  <si>
    <t>K58.8</t>
  </si>
  <si>
    <t>Other irritable bowel syndrome</t>
  </si>
  <si>
    <t>10743008</t>
  </si>
  <si>
    <t>Irritable bowel syndrome</t>
  </si>
  <si>
    <t>K589</t>
  </si>
  <si>
    <t>K58.9</t>
  </si>
  <si>
    <t>Irritable bowel syndrome without diarrhea</t>
  </si>
  <si>
    <t>K590</t>
  </si>
  <si>
    <t>K59.0</t>
  </si>
  <si>
    <t>K5900</t>
  </si>
  <si>
    <t>K59.00</t>
  </si>
  <si>
    <t>Constipation, unspecified</t>
  </si>
  <si>
    <t>K5901</t>
  </si>
  <si>
    <t>K59.01</t>
  </si>
  <si>
    <t>Slow transit constipation</t>
  </si>
  <si>
    <t>K5902</t>
  </si>
  <si>
    <t>K59.02</t>
  </si>
  <si>
    <t>Outlet dysfunction constipation</t>
  </si>
  <si>
    <t>Constipation by outlet obstruction</t>
  </si>
  <si>
    <t>K5903</t>
  </si>
  <si>
    <t>K59.03</t>
  </si>
  <si>
    <t>Drug induced constipation</t>
  </si>
  <si>
    <t>Drug-induced constipation</t>
  </si>
  <si>
    <t>K5904</t>
  </si>
  <si>
    <t>K59.04</t>
  </si>
  <si>
    <t>Chronic idiopathic constipation</t>
  </si>
  <si>
    <t>K5909</t>
  </si>
  <si>
    <t>K59.09</t>
  </si>
  <si>
    <t>Other constipation</t>
  </si>
  <si>
    <t>K591</t>
  </si>
  <si>
    <t>K59.1</t>
  </si>
  <si>
    <t>Functional diarrhea</t>
  </si>
  <si>
    <t>K592</t>
  </si>
  <si>
    <t>K59.2</t>
  </si>
  <si>
    <t>Neurogenic bowel, not elsewhere classified</t>
  </si>
  <si>
    <t>Neurogenic bowel</t>
  </si>
  <si>
    <t>K593</t>
  </si>
  <si>
    <t>K59.3</t>
  </si>
  <si>
    <t>Megacolon, not elsewhere classified</t>
  </si>
  <si>
    <t>Megacolon, not Hirschsprung's</t>
  </si>
  <si>
    <t>K5931</t>
  </si>
  <si>
    <t>K59.31</t>
  </si>
  <si>
    <t>Toxic megacolon</t>
  </si>
  <si>
    <t>K5939</t>
  </si>
  <si>
    <t>K59.39</t>
  </si>
  <si>
    <t>Other megacolon</t>
  </si>
  <si>
    <t>K598</t>
  </si>
  <si>
    <t>K59.8</t>
  </si>
  <si>
    <t>Other specified functional intestinal disorders</t>
  </si>
  <si>
    <t>Functional disorder of intestine</t>
  </si>
  <si>
    <t>K5981</t>
  </si>
  <si>
    <t>K59.81</t>
  </si>
  <si>
    <t>Ogilvie syndrome</t>
  </si>
  <si>
    <t>Primary chronic pseudo-obstruction of colon</t>
  </si>
  <si>
    <t>K5989</t>
  </si>
  <si>
    <t>K59.89</t>
  </si>
  <si>
    <t>K599</t>
  </si>
  <si>
    <t>K59.9</t>
  </si>
  <si>
    <t>Functional intestinal disorder, unspecified</t>
  </si>
  <si>
    <t>K6389</t>
  </si>
  <si>
    <t>K63.89</t>
  </si>
  <si>
    <t>Other specified diseases of intestine</t>
  </si>
  <si>
    <t>Disorder of intestine</t>
  </si>
  <si>
    <t>K639</t>
  </si>
  <si>
    <t>K63.9</t>
  </si>
  <si>
    <t>Disease of intestine, unspecified</t>
  </si>
  <si>
    <t>Symptoms, Signs and Abnormal Clinical and Laboratory Findings, Not Elsewhere Classified</t>
  </si>
  <si>
    <t>SYM006</t>
  </si>
  <si>
    <t>Abdominal pain and other digestive/abdomen signs and symptoms</t>
  </si>
  <si>
    <t>R14</t>
  </si>
  <si>
    <t>Flatulence and related conditions</t>
  </si>
  <si>
    <t>Abdominal pain</t>
  </si>
  <si>
    <t>Passing flatus</t>
  </si>
  <si>
    <t>R140</t>
  </si>
  <si>
    <t>R14.0</t>
  </si>
  <si>
    <t>Abdominal distension (gaseous)</t>
  </si>
  <si>
    <t>Abdominal distension, gaseous</t>
  </si>
  <si>
    <t>R141</t>
  </si>
  <si>
    <t>R14.1</t>
  </si>
  <si>
    <t>Gas pain</t>
  </si>
  <si>
    <t>Abdominal wind pain</t>
  </si>
  <si>
    <t>R142</t>
  </si>
  <si>
    <t>R14.2</t>
  </si>
  <si>
    <t>Eructation</t>
  </si>
  <si>
    <t>Burping</t>
  </si>
  <si>
    <t>R143</t>
  </si>
  <si>
    <t>R14.3</t>
  </si>
  <si>
    <t>Flatulence</t>
  </si>
  <si>
    <t>R148</t>
  </si>
  <si>
    <t>R14.8</t>
  </si>
  <si>
    <t>Other</t>
  </si>
  <si>
    <t>R19</t>
  </si>
  <si>
    <t>Other symptoms and signs involving the digestive system and abdomen</t>
  </si>
  <si>
    <t>Disorder of digestive organ</t>
  </si>
  <si>
    <t>R190</t>
  </si>
  <si>
    <t>R19.0</t>
  </si>
  <si>
    <t>Intra-abdominal and pelvic swelling, mass and lump</t>
  </si>
  <si>
    <t>R1900</t>
  </si>
  <si>
    <t>R19.00</t>
  </si>
  <si>
    <t>Intra-abdominal and pelvic swelling, mass and lump, unspecified site</t>
  </si>
  <si>
    <t>R1901</t>
  </si>
  <si>
    <t>R19.01</t>
  </si>
  <si>
    <t>Right upper quadrant abdominal swelling, mass and lump</t>
  </si>
  <si>
    <t>R1902</t>
  </si>
  <si>
    <t>R19.02</t>
  </si>
  <si>
    <t>Left upper quadrant abdominal swelling, mass and lump</t>
  </si>
  <si>
    <t>R1903</t>
  </si>
  <si>
    <t>R19.03</t>
  </si>
  <si>
    <t>Right lower quadrant abdominal swelling, mass and lump</t>
  </si>
  <si>
    <t>R1904</t>
  </si>
  <si>
    <t>R19.04</t>
  </si>
  <si>
    <t>Left lower quadrant abdominal swelling, mass and lump</t>
  </si>
  <si>
    <t>Mass of left lower quadrant of abdomen</t>
  </si>
  <si>
    <t>R1905</t>
  </si>
  <si>
    <t>R19.05</t>
  </si>
  <si>
    <t>Periumbilic swelling, mass or lump</t>
  </si>
  <si>
    <t>R1906</t>
  </si>
  <si>
    <t>R19.06</t>
  </si>
  <si>
    <t>Epigastric swelling, mass or lump</t>
  </si>
  <si>
    <t>R1907</t>
  </si>
  <si>
    <t>R19.07</t>
  </si>
  <si>
    <t>Generalized intra-abdominal and pelvic swelling, mass and lump</t>
  </si>
  <si>
    <t>R1909</t>
  </si>
  <si>
    <t>R19.09</t>
  </si>
  <si>
    <t>Other intra-abdominal and pelvic swelling, mass and lump</t>
  </si>
  <si>
    <t>R191</t>
  </si>
  <si>
    <t>R19.1</t>
  </si>
  <si>
    <t>Abnormal bowel sounds</t>
  </si>
  <si>
    <t>R1911</t>
  </si>
  <si>
    <t>R19.11</t>
  </si>
  <si>
    <t>Absent bowel sounds</t>
  </si>
  <si>
    <t>Bowel sounds absent</t>
  </si>
  <si>
    <t>R1912</t>
  </si>
  <si>
    <t>R19.12</t>
  </si>
  <si>
    <t>Hyperactive bowel sounds</t>
  </si>
  <si>
    <t>Bowel sounds hyperactive</t>
  </si>
  <si>
    <t>R1915</t>
  </si>
  <si>
    <t>R19.15</t>
  </si>
  <si>
    <t>Other abnormal bowel sounds</t>
  </si>
  <si>
    <t>R192</t>
  </si>
  <si>
    <t>R19.2</t>
  </si>
  <si>
    <t>Visible peristalsis</t>
  </si>
  <si>
    <t>R193</t>
  </si>
  <si>
    <t>R19.3</t>
  </si>
  <si>
    <t>Abdominal rigidity</t>
  </si>
  <si>
    <t>R1930</t>
  </si>
  <si>
    <t>R19.30</t>
  </si>
  <si>
    <t>Abdominal rigidity, unspecified site</t>
  </si>
  <si>
    <t>R1931</t>
  </si>
  <si>
    <t>R19.31</t>
  </si>
  <si>
    <t>Right upper quadrant abdominal rigidity</t>
  </si>
  <si>
    <t>Abdominal rigidity of right upper quadrant</t>
  </si>
  <si>
    <t>R1932</t>
  </si>
  <si>
    <t>R19.32</t>
  </si>
  <si>
    <t>Left upper quadrant abdominal rigidity</t>
  </si>
  <si>
    <t>Abdominal rigidity of left upper quadrant</t>
  </si>
  <si>
    <t>R1933</t>
  </si>
  <si>
    <t>R19.33</t>
  </si>
  <si>
    <t>Right lower quadrant abdominal rigidity</t>
  </si>
  <si>
    <t>Abdominal rigidity of right lower quadrant</t>
  </si>
  <si>
    <t>R1934</t>
  </si>
  <si>
    <t>R19.34</t>
  </si>
  <si>
    <t>Left lower quadrant abdominal rigidity</t>
  </si>
  <si>
    <t>Abdominal rigidity of left lower quadrant</t>
  </si>
  <si>
    <t>R1935</t>
  </si>
  <si>
    <t>R19.35</t>
  </si>
  <si>
    <t>Periumbilic abdominal rigidity</t>
  </si>
  <si>
    <t>Abdominal rigidity of periumbilical region</t>
  </si>
  <si>
    <t>R1936</t>
  </si>
  <si>
    <t>R19.36</t>
  </si>
  <si>
    <t>Epigastric abdominal rigidity</t>
  </si>
  <si>
    <t>Abdominal rigidity of epigastrium</t>
  </si>
  <si>
    <t>R1937</t>
  </si>
  <si>
    <t>R19.37</t>
  </si>
  <si>
    <t>Generalized abdominal rigidity</t>
  </si>
  <si>
    <t>R194</t>
  </si>
  <si>
    <t>R19.4</t>
  </si>
  <si>
    <t>Change in bowel habit</t>
  </si>
  <si>
    <t>Altered bowel function</t>
  </si>
  <si>
    <t>R195</t>
  </si>
  <si>
    <t>R19.5</t>
  </si>
  <si>
    <t>Other fecal abnormalities</t>
  </si>
  <si>
    <t>Stool finding</t>
  </si>
  <si>
    <t>R196</t>
  </si>
  <si>
    <t>R19.6</t>
  </si>
  <si>
    <t>Halitosis</t>
  </si>
  <si>
    <t>Breath smells unpleasant</t>
  </si>
  <si>
    <t>R197</t>
  </si>
  <si>
    <t>R19.7</t>
  </si>
  <si>
    <t>Diarrhea, unspecified</t>
  </si>
  <si>
    <t>Diarrhea</t>
  </si>
  <si>
    <t>R198</t>
  </si>
  <si>
    <t>R19.8</t>
  </si>
  <si>
    <t>Other specified symptoms and signs involving the digestive system and abdomen</t>
  </si>
  <si>
    <t>Digestive system finding</t>
  </si>
  <si>
    <t>CIR013</t>
  </si>
  <si>
    <t>Acute pulmonary embolism</t>
  </si>
  <si>
    <t>I26</t>
  </si>
  <si>
    <t>Pulmonary embolism</t>
  </si>
  <si>
    <t>Blood clots</t>
  </si>
  <si>
    <t>I260</t>
  </si>
  <si>
    <t>I26.0</t>
  </si>
  <si>
    <t>Pulmonary embolism with acute cor pulmonale</t>
  </si>
  <si>
    <t>Acute cor pulmonale</t>
  </si>
  <si>
    <t>I2601</t>
  </si>
  <si>
    <t>I26.01</t>
  </si>
  <si>
    <t>Septic pulmonary embolism with acute cor pulmonale</t>
  </si>
  <si>
    <t>Septic pulmonary embolism</t>
  </si>
  <si>
    <t>I2602</t>
  </si>
  <si>
    <t>I26.02</t>
  </si>
  <si>
    <t>Saddle embolus of pulmonary artery with acute cor pulmonale</t>
  </si>
  <si>
    <t>I2609</t>
  </si>
  <si>
    <t>I26.09</t>
  </si>
  <si>
    <t>Other pulmonary embolism with acute cor pulmonale</t>
  </si>
  <si>
    <t>I269</t>
  </si>
  <si>
    <t>I26.9</t>
  </si>
  <si>
    <t>Pulmonary embolism without acute cor pulmonale</t>
  </si>
  <si>
    <t>I2690</t>
  </si>
  <si>
    <t>I26.90</t>
  </si>
  <si>
    <t>Septic pulmonary embolism without acute cor pulmonale</t>
  </si>
  <si>
    <t>I2692</t>
  </si>
  <si>
    <t>I26.92</t>
  </si>
  <si>
    <t>Saddle embolus of pulmonary artery without acute cor pulmonale</t>
  </si>
  <si>
    <t>Saddle embolus of pulmonary artery</t>
  </si>
  <si>
    <t>I2693</t>
  </si>
  <si>
    <t>I26.93</t>
  </si>
  <si>
    <t>Single subsegmental pulmonary embolism without acute cor pulmonale</t>
  </si>
  <si>
    <t>I2694</t>
  </si>
  <si>
    <t>I26.94</t>
  </si>
  <si>
    <t>Multiple subsegmental pulmonary emboli without acute cor pulmonale</t>
  </si>
  <si>
    <t>I2699</t>
  </si>
  <si>
    <t>I26.99</t>
  </si>
  <si>
    <t>Other pulmonary embolism without acute cor pulmonale</t>
  </si>
  <si>
    <t>I30</t>
  </si>
  <si>
    <t>Acute pericarditis</t>
  </si>
  <si>
    <t>CIR033</t>
  </si>
  <si>
    <t>Acute phlebitis; thrombophlebitis and thromboembolism</t>
  </si>
  <si>
    <t>I8000</t>
  </si>
  <si>
    <t>I80.00</t>
  </si>
  <si>
    <t>Phlebitis and thrombophlebitis of superficial vessels of unspecified lower extremity</t>
  </si>
  <si>
    <t>Thromboembolism</t>
  </si>
  <si>
    <t>Phlebitis of superficial veins of lower extremity</t>
  </si>
  <si>
    <t>I8001</t>
  </si>
  <si>
    <t>I80.01</t>
  </si>
  <si>
    <t>Phlebitis and thrombophlebitis of superficial vessels of right lower extremity</t>
  </si>
  <si>
    <t>I8002</t>
  </si>
  <si>
    <t>I80.02</t>
  </si>
  <si>
    <t>Phlebitis and thrombophlebitis of superficial vessels of left lower extremity</t>
  </si>
  <si>
    <t>I8003</t>
  </si>
  <si>
    <t>I80.03</t>
  </si>
  <si>
    <t>Phlebitis and thrombophlebitis of superficial vessels of lower extremities, bilateral</t>
  </si>
  <si>
    <t>I8010</t>
  </si>
  <si>
    <t>I80.10</t>
  </si>
  <si>
    <t>Phlebitis and thrombophlebitis of unspecified femoral vein</t>
  </si>
  <si>
    <t>Phlebitis of the femoral vein</t>
  </si>
  <si>
    <t>I8011</t>
  </si>
  <si>
    <t>I80.11</t>
  </si>
  <si>
    <t>Phlebitis and thrombophlebitis of right femoral vein</t>
  </si>
  <si>
    <t>I8012</t>
  </si>
  <si>
    <t>I80.12</t>
  </si>
  <si>
    <t>Phlebitis and thrombophlebitis of left femoral vein</t>
  </si>
  <si>
    <t>I8013</t>
  </si>
  <si>
    <t>I80.13</t>
  </si>
  <si>
    <t>Phlebitis and thrombophlebitis of femoral vein, bilateral</t>
  </si>
  <si>
    <t>I80201</t>
  </si>
  <si>
    <t>I80.201</t>
  </si>
  <si>
    <t>Phlebitis and thrombophlebitis of unspecified deep vessels of right lower extremity</t>
  </si>
  <si>
    <t>Deep vein phlebitis and thrombophlebitis of the leg</t>
  </si>
  <si>
    <t>I80202</t>
  </si>
  <si>
    <t>I80.202</t>
  </si>
  <si>
    <t>Phlebitis and thrombophlebitis of unspecified deep vessels of left lower extremity</t>
  </si>
  <si>
    <t>I80203</t>
  </si>
  <si>
    <t>I80.203</t>
  </si>
  <si>
    <t>Phlebitis and thrombophlebitis of unspecified deep vessels of lower extremities, bilateral</t>
  </si>
  <si>
    <t>I80209</t>
  </si>
  <si>
    <t>I80.209</t>
  </si>
  <si>
    <t>Phlebitis and thrombophlebitis of unspecified deep vessels of unspecified lower extremity</t>
  </si>
  <si>
    <t>I80211</t>
  </si>
  <si>
    <t>I80.211</t>
  </si>
  <si>
    <t>Phlebitis and thrombophlebitis of right iliac vein</t>
  </si>
  <si>
    <t>Phlebitis of iliac vein</t>
  </si>
  <si>
    <t>I80212</t>
  </si>
  <si>
    <t>I80.212</t>
  </si>
  <si>
    <t>Phlebitis and thrombophlebitis of left iliac vein</t>
  </si>
  <si>
    <t>I80213</t>
  </si>
  <si>
    <t>I80.213</t>
  </si>
  <si>
    <t>Phlebitis and thrombophlebitis of iliac vein, bilateral</t>
  </si>
  <si>
    <t>I80219</t>
  </si>
  <si>
    <t>I80.219</t>
  </si>
  <si>
    <t>Phlebitis and thrombophlebitis of unspecified iliac vein</t>
  </si>
  <si>
    <t>Phlebitis and thrombophlebitis of iliac vein</t>
  </si>
  <si>
    <t>I80221</t>
  </si>
  <si>
    <t>I80.221</t>
  </si>
  <si>
    <t>Phlebitis and thrombophlebitis of right popliteal vein</t>
  </si>
  <si>
    <t>Phlebitis of popliteal vein</t>
  </si>
  <si>
    <t>I80222</t>
  </si>
  <si>
    <t>I80.222</t>
  </si>
  <si>
    <t>Phlebitis and thrombophlebitis of left popliteal vein</t>
  </si>
  <si>
    <t>I80223</t>
  </si>
  <si>
    <t>I80.223</t>
  </si>
  <si>
    <t>Phlebitis and thrombophlebitis of popliteal vein, bilateral</t>
  </si>
  <si>
    <t>I80229</t>
  </si>
  <si>
    <t>I80.229</t>
  </si>
  <si>
    <t>Phlebitis and thrombophlebitis of unspecified popliteal vein</t>
  </si>
  <si>
    <t>I80231</t>
  </si>
  <si>
    <t>I80.231</t>
  </si>
  <si>
    <t>Phlebitis and thrombophlebitis of right tibial vein</t>
  </si>
  <si>
    <t>Phlebitis of tibial vein</t>
  </si>
  <si>
    <t>I80232</t>
  </si>
  <si>
    <t>I80.232</t>
  </si>
  <si>
    <t>Phlebitis and thrombophlebitis of left tibial vein</t>
  </si>
  <si>
    <t>I80233</t>
  </si>
  <si>
    <t>I80.233</t>
  </si>
  <si>
    <t>Phlebitis and thrombophlebitis of tibial vein, bilateral</t>
  </si>
  <si>
    <t>I80239</t>
  </si>
  <si>
    <t>I80.239</t>
  </si>
  <si>
    <t>Phlebitis and thrombophlebitis of unspecified tibial vein</t>
  </si>
  <si>
    <t>I80241</t>
  </si>
  <si>
    <t>I80.241</t>
  </si>
  <si>
    <t>Phlebitis and thrombophlebitis of right peroneal vein</t>
  </si>
  <si>
    <t>Disorder of vein of lower extremity</t>
  </si>
  <si>
    <t>Abnormality of systemic vein</t>
  </si>
  <si>
    <t>I80242</t>
  </si>
  <si>
    <t>I80.242</t>
  </si>
  <si>
    <t>Phlebitis and thrombophlebitis of left peroneal vein</t>
  </si>
  <si>
    <t>I80243</t>
  </si>
  <si>
    <t>I80.243</t>
  </si>
  <si>
    <t>Phlebitis and thrombophlebitis of peroneal vein, bilateral</t>
  </si>
  <si>
    <t>I80249</t>
  </si>
  <si>
    <t>I80.249</t>
  </si>
  <si>
    <t>Phlebitis and thrombophlebitis of unspecified peroneal vein</t>
  </si>
  <si>
    <t>I80251</t>
  </si>
  <si>
    <t>I80.251</t>
  </si>
  <si>
    <t>Phlebitis and thrombophlebitis of right calf muscular vein</t>
  </si>
  <si>
    <t>I80252</t>
  </si>
  <si>
    <t>I80.252</t>
  </si>
  <si>
    <t>Phlebitis and thrombophlebitis of left calf muscular vein</t>
  </si>
  <si>
    <t>I80253</t>
  </si>
  <si>
    <t>I80.253</t>
  </si>
  <si>
    <t>Phlebitis and thrombophlebitis of calf muscular vein, bilateral</t>
  </si>
  <si>
    <t>I80259</t>
  </si>
  <si>
    <t>I80.259</t>
  </si>
  <si>
    <t>Phlebitis and thrombophlebitis of unspecified calf muscular vein</t>
  </si>
  <si>
    <t>I80291</t>
  </si>
  <si>
    <t>I80.291</t>
  </si>
  <si>
    <t>Phlebitis and thrombophlebitis of other deep vessels of right lower extremity</t>
  </si>
  <si>
    <t>I80292</t>
  </si>
  <si>
    <t>I80.292</t>
  </si>
  <si>
    <t>Phlebitis and thrombophlebitis of other deep vessels of left lower extremity</t>
  </si>
  <si>
    <t>I80293</t>
  </si>
  <si>
    <t>I80.293</t>
  </si>
  <si>
    <t>Phlebitis and thrombophlebitis of other deep vessels of lower extremity, bilateral</t>
  </si>
  <si>
    <t>I80299</t>
  </si>
  <si>
    <t>I80.299</t>
  </si>
  <si>
    <t>Phlebitis and thrombophlebitis of other deep vessels of unspecified lower extremity</t>
  </si>
  <si>
    <t>I803</t>
  </si>
  <si>
    <t>I80.3</t>
  </si>
  <si>
    <t>Phlebitis and thrombophlebitis of lower extremities, unspecified</t>
  </si>
  <si>
    <t>Phlebitis and thrombophlebitis</t>
  </si>
  <si>
    <t>I808</t>
  </si>
  <si>
    <t>I80.8</t>
  </si>
  <si>
    <t>Phlebitis and thrombophlebitis of other sites</t>
  </si>
  <si>
    <t>I809</t>
  </si>
  <si>
    <t>I80.9</t>
  </si>
  <si>
    <t>Phlebitis and thrombophlebitis of unspecified site</t>
  </si>
  <si>
    <t>I81</t>
  </si>
  <si>
    <t>Portal vein thrombosis</t>
  </si>
  <si>
    <t>I820</t>
  </si>
  <si>
    <t>I82.0</t>
  </si>
  <si>
    <t>Budd-Chiari syndrome</t>
  </si>
  <si>
    <t>I821</t>
  </si>
  <si>
    <t>I82.1</t>
  </si>
  <si>
    <t>Thrombophlebitis migrans</t>
  </si>
  <si>
    <t>I82210</t>
  </si>
  <si>
    <t>I82.210</t>
  </si>
  <si>
    <t>Acute embolism and thrombosis of superior vena cava</t>
  </si>
  <si>
    <t>Embolism and thrombosis of the vena cava</t>
  </si>
  <si>
    <t>I82220</t>
  </si>
  <si>
    <t>I82.220</t>
  </si>
  <si>
    <t>Acute embolism and thrombosis of inferior vena cava</t>
  </si>
  <si>
    <t>I82290</t>
  </si>
  <si>
    <t>I82.290</t>
  </si>
  <si>
    <t>Acute embolism and thrombosis of other thoracic veins</t>
  </si>
  <si>
    <t>Thrombosis of vein of trunk</t>
  </si>
  <si>
    <t>I823</t>
  </si>
  <si>
    <t>I82.3</t>
  </si>
  <si>
    <t>Embolism and thrombosis of renal vein</t>
  </si>
  <si>
    <t>Embolism and thrombosis of the renal vein</t>
  </si>
  <si>
    <t>I82401</t>
  </si>
  <si>
    <t>I82.401</t>
  </si>
  <si>
    <t>Acute embolism and thrombosis of unspecified deep veins of right lower extremity</t>
  </si>
  <si>
    <t>Embolism from thrombosis of vein of lower extremity</t>
  </si>
  <si>
    <t>I82402</t>
  </si>
  <si>
    <t>I82.402</t>
  </si>
  <si>
    <t>Acute embolism and thrombosis of unspecified deep veins of left lower extremity</t>
  </si>
  <si>
    <t>I82403</t>
  </si>
  <si>
    <t>I82.403</t>
  </si>
  <si>
    <t>Acute embolism and thrombosis of unspecified deep veins of lower extremity, bilateral</t>
  </si>
  <si>
    <t>I82409</t>
  </si>
  <si>
    <t>I82.409</t>
  </si>
  <si>
    <t>Acute embolism and thrombosis of unspecified deep veins of unspecified lower extremity</t>
  </si>
  <si>
    <t>I82411</t>
  </si>
  <si>
    <t>I82.411</t>
  </si>
  <si>
    <t>Acute embolism and thrombosis of right femoral vein</t>
  </si>
  <si>
    <t>Acute deep venous thrombosis of femoral vein</t>
  </si>
  <si>
    <t>I82412</t>
  </si>
  <si>
    <t>I82.412</t>
  </si>
  <si>
    <t>Acute embolism and thrombosis of left femoral vein</t>
  </si>
  <si>
    <t>I82413</t>
  </si>
  <si>
    <t>I82.413</t>
  </si>
  <si>
    <t>Acute embolism and thrombosis of femoral vein, bilateral</t>
  </si>
  <si>
    <t>I82419</t>
  </si>
  <si>
    <t>I82.419</t>
  </si>
  <si>
    <t>Acute embolism and thrombosis of unspecified femoral vein</t>
  </si>
  <si>
    <t>I82421</t>
  </si>
  <si>
    <t>I82.421</t>
  </si>
  <si>
    <t>Acute embolism and thrombosis of right iliac vein</t>
  </si>
  <si>
    <t>Thrombosis of vein of lower limb</t>
  </si>
  <si>
    <t>I82422</t>
  </si>
  <si>
    <t>I82.422</t>
  </si>
  <si>
    <t>Acute embolism and thrombosis of left iliac vein</t>
  </si>
  <si>
    <t>I82423</t>
  </si>
  <si>
    <t>I82.423</t>
  </si>
  <si>
    <t>Acute embolism and thrombosis of iliac vein, bilateral</t>
  </si>
  <si>
    <t>I82429</t>
  </si>
  <si>
    <t>I82.429</t>
  </si>
  <si>
    <t>Acute embolism and thrombosis of unspecified iliac vein</t>
  </si>
  <si>
    <t>I82431</t>
  </si>
  <si>
    <t>I82.431</t>
  </si>
  <si>
    <t>Acute embolism and thrombosis of right popliteal vein</t>
  </si>
  <si>
    <t>Acute deep venous thrombosis of popliteal vein</t>
  </si>
  <si>
    <t>I82432</t>
  </si>
  <si>
    <t>I82.432</t>
  </si>
  <si>
    <t>Acute embolism and thrombosis of left popliteal vein</t>
  </si>
  <si>
    <t>I82433</t>
  </si>
  <si>
    <t>I82.433</t>
  </si>
  <si>
    <t>Acute embolism and thrombosis of popliteal vein, bilateral</t>
  </si>
  <si>
    <t>I82439</t>
  </si>
  <si>
    <t>I82.439</t>
  </si>
  <si>
    <t>Acute embolism and thrombosis of unspecified popliteal vein</t>
  </si>
  <si>
    <t>I82441</t>
  </si>
  <si>
    <t>I82.441</t>
  </si>
  <si>
    <t>Acute embolism and thrombosis of right tibial vein</t>
  </si>
  <si>
    <t>Acute deep venous thrombosis of tibial vein</t>
  </si>
  <si>
    <t>I82442</t>
  </si>
  <si>
    <t>I82.442</t>
  </si>
  <si>
    <t>Acute embolism and thrombosis of left tibial vein</t>
  </si>
  <si>
    <t>I82443</t>
  </si>
  <si>
    <t>I82.443</t>
  </si>
  <si>
    <t>Acute embolism and thrombosis of tibial vein, bilateral</t>
  </si>
  <si>
    <t>I82449</t>
  </si>
  <si>
    <t>I82.449</t>
  </si>
  <si>
    <t>Acute embolism and thrombosis of unspecified tibial vein</t>
  </si>
  <si>
    <t>I82451</t>
  </si>
  <si>
    <t>I82.451</t>
  </si>
  <si>
    <t>Acute embolism and thrombosis of right peroneal vein</t>
  </si>
  <si>
    <t>I82452</t>
  </si>
  <si>
    <t>I82.452</t>
  </si>
  <si>
    <t>Acute embolism and thrombosis of left peroneal vein</t>
  </si>
  <si>
    <t>I82453</t>
  </si>
  <si>
    <t>I82.453</t>
  </si>
  <si>
    <t>Acute embolism and thrombosis of peroneal vein, bilateral</t>
  </si>
  <si>
    <t>I82459</t>
  </si>
  <si>
    <t>I82.459</t>
  </si>
  <si>
    <t>Acute embolism and thrombosis of unspecified peroneal vein</t>
  </si>
  <si>
    <t>I82461</t>
  </si>
  <si>
    <t>I82.461</t>
  </si>
  <si>
    <t>Acute embolism and thrombosis of right calf muscular vein</t>
  </si>
  <si>
    <t>I82462</t>
  </si>
  <si>
    <t>I82.462</t>
  </si>
  <si>
    <t>Acute embolism and thrombosis of left calf muscular vein</t>
  </si>
  <si>
    <t>I82463</t>
  </si>
  <si>
    <t>I82.463</t>
  </si>
  <si>
    <t>Acute embolism and thrombosis of calf muscular vein, bilateral</t>
  </si>
  <si>
    <t>I82469</t>
  </si>
  <si>
    <t>I82.469</t>
  </si>
  <si>
    <t>Acute embolism and thrombosis of unspecified calf muscular vein</t>
  </si>
  <si>
    <t>I82491</t>
  </si>
  <si>
    <t>I82.491</t>
  </si>
  <si>
    <t>Acute embolism and thrombosis of other specified deep vein of right lower extremity</t>
  </si>
  <si>
    <t>Acute deep vein thrombosis of lower limb</t>
  </si>
  <si>
    <t>I82492</t>
  </si>
  <si>
    <t>I82.492</t>
  </si>
  <si>
    <t>Acute embolism and thrombosis of other specified deep vein of left lower extremity</t>
  </si>
  <si>
    <t>I82493</t>
  </si>
  <si>
    <t>I82.493</t>
  </si>
  <si>
    <t>Acute embolism and thrombosis of other specified deep vein of lower extremity, bilateral</t>
  </si>
  <si>
    <t>I82499</t>
  </si>
  <si>
    <t>I82.499</t>
  </si>
  <si>
    <t>Acute embolism and thrombosis of other specified deep vein of unspecified lower extremity</t>
  </si>
  <si>
    <t>I824Y1</t>
  </si>
  <si>
    <t>I82.4Y1</t>
  </si>
  <si>
    <t>Acute embolism and thrombosis of unspecified deep veins of right proximal lower extremity</t>
  </si>
  <si>
    <t>I824Y2</t>
  </si>
  <si>
    <t>I82.4Y2</t>
  </si>
  <si>
    <t>Acute embolism and thrombosis of unspecified deep veins of left proximal lower extremity</t>
  </si>
  <si>
    <t>I824Y3</t>
  </si>
  <si>
    <t>I82.4Y3</t>
  </si>
  <si>
    <t>Acute embolism and thrombosis of unspecified deep veins of proximal lower extremity, bilateral</t>
  </si>
  <si>
    <t>I824Y9</t>
  </si>
  <si>
    <t>I82.4Y9</t>
  </si>
  <si>
    <t>Acute embolism and thrombosis of unspecified deep veins of unspecified proximal lower extremity</t>
  </si>
  <si>
    <t>I824Z1</t>
  </si>
  <si>
    <t>I82.4Z1</t>
  </si>
  <si>
    <t>Acute embolism and thrombosis of unspecified deep veins of right distal lower extremity</t>
  </si>
  <si>
    <t>I824Z2</t>
  </si>
  <si>
    <t>I82.4Z2</t>
  </si>
  <si>
    <t>Acute embolism and thrombosis of unspecified deep veins of left distal lower extremity</t>
  </si>
  <si>
    <t>I824Z3</t>
  </si>
  <si>
    <t>I82.4Z3</t>
  </si>
  <si>
    <t>Acute embolism and thrombosis of unspecified deep veins of distal lower extremity, bilateral</t>
  </si>
  <si>
    <t>I824Z9</t>
  </si>
  <si>
    <t>I82.4Z9</t>
  </si>
  <si>
    <t>Acute embolism and thrombosis of unspecified deep veins of unspecified distal lower extremity</t>
  </si>
  <si>
    <t>I82601</t>
  </si>
  <si>
    <t>I82.601</t>
  </si>
  <si>
    <t>Acute embolism and thrombosis of unspecified veins of right upper extremity</t>
  </si>
  <si>
    <t>Thrombosis of vein of upper limb</t>
  </si>
  <si>
    <t>I82602</t>
  </si>
  <si>
    <t>I82.602</t>
  </si>
  <si>
    <t>Acute embolism and thrombosis of unspecified veins of left upper extremity</t>
  </si>
  <si>
    <t>I82603</t>
  </si>
  <si>
    <t>I82.603</t>
  </si>
  <si>
    <t>Acute embolism and thrombosis of unspecified veins of upper extremity, bilateral</t>
  </si>
  <si>
    <t>I82609</t>
  </si>
  <si>
    <t>I82.609</t>
  </si>
  <si>
    <t>Acute embolism and thrombosis of unspecified veins of unspecified upper extremity</t>
  </si>
  <si>
    <t>I82611</t>
  </si>
  <si>
    <t>I82.611</t>
  </si>
  <si>
    <t>Acute embolism and thrombosis of superficial veins of right upper extremity</t>
  </si>
  <si>
    <t>Acute thrombosis of superficial vein of upper extremity</t>
  </si>
  <si>
    <t>I82612</t>
  </si>
  <si>
    <t>I82.612</t>
  </si>
  <si>
    <t>Acute embolism and thrombosis of superficial veins of left upper extremity</t>
  </si>
  <si>
    <t>I82613</t>
  </si>
  <si>
    <t>I82.613</t>
  </si>
  <si>
    <t>Acute embolism and thrombosis of superficial veins of upper extremity, bilateral</t>
  </si>
  <si>
    <t>I82619</t>
  </si>
  <si>
    <t>I82.619</t>
  </si>
  <si>
    <t>Acute embolism and thrombosis of superficial veins of unspecified upper extremity</t>
  </si>
  <si>
    <t>I82621</t>
  </si>
  <si>
    <t>I82.621</t>
  </si>
  <si>
    <t>Acute embolism and thrombosis of deep veins of right upper extremity</t>
  </si>
  <si>
    <t>Acute deep venous thrombosis of upper extremity</t>
  </si>
  <si>
    <t>I82622</t>
  </si>
  <si>
    <t>I82.622</t>
  </si>
  <si>
    <t>Acute embolism and thrombosis of deep veins of left upper extremity</t>
  </si>
  <si>
    <t>I82623</t>
  </si>
  <si>
    <t>I82.623</t>
  </si>
  <si>
    <t>Acute embolism and thrombosis of deep veins of upper extremity, bilateral</t>
  </si>
  <si>
    <t>I82629</t>
  </si>
  <si>
    <t>I82.629</t>
  </si>
  <si>
    <t>Acute embolism and thrombosis of deep veins of unspecified upper extremity</t>
  </si>
  <si>
    <t>I82811</t>
  </si>
  <si>
    <t>I82.811</t>
  </si>
  <si>
    <t>Embolism and thrombosis of superficial veins of right lower extremity</t>
  </si>
  <si>
    <t>I82812</t>
  </si>
  <si>
    <t>I82.812</t>
  </si>
  <si>
    <t>Embolism and thrombosis of superficial veins of left lower extremity</t>
  </si>
  <si>
    <t>I82813</t>
  </si>
  <si>
    <t>I82.813</t>
  </si>
  <si>
    <t>Embolism and thrombosis of superficial veins of lower extremities, bilateral</t>
  </si>
  <si>
    <t>I82819</t>
  </si>
  <si>
    <t>I82.819</t>
  </si>
  <si>
    <t>Embolism and thrombosis of superficial veins of unspecified lower extremity</t>
  </si>
  <si>
    <t>I82890</t>
  </si>
  <si>
    <t>I82.890</t>
  </si>
  <si>
    <t>Acute embolism and thrombosis of other specified veins</t>
  </si>
  <si>
    <t>Thromboembolism of vein</t>
  </si>
  <si>
    <t>I8290</t>
  </si>
  <si>
    <t>I82.90</t>
  </si>
  <si>
    <t>Acute embolism and thrombosis of unspecified vein</t>
  </si>
  <si>
    <t>I82A11</t>
  </si>
  <si>
    <t>I82.A11</t>
  </si>
  <si>
    <t>Acute embolism and thrombosis of right axillary vein</t>
  </si>
  <si>
    <t>Acute deep venous thrombosis of axillary vein</t>
  </si>
  <si>
    <t>I82A12</t>
  </si>
  <si>
    <t>I82.A12</t>
  </si>
  <si>
    <t>Acute embolism and thrombosis of left axillary vein</t>
  </si>
  <si>
    <t>I82A13</t>
  </si>
  <si>
    <t>I82.A13</t>
  </si>
  <si>
    <t>Acute embolism and thrombosis of axillary vein, bilateral</t>
  </si>
  <si>
    <t>I82A19</t>
  </si>
  <si>
    <t>I82.A19</t>
  </si>
  <si>
    <t>Acute embolism and thrombosis of unspecified axillary vein</t>
  </si>
  <si>
    <t>I82B11</t>
  </si>
  <si>
    <t>I82.B11</t>
  </si>
  <si>
    <t>Acute embolism and thrombosis of right subclavian vein</t>
  </si>
  <si>
    <t>Acute thrombosis of subclavian vein</t>
  </si>
  <si>
    <t>I82B12</t>
  </si>
  <si>
    <t>I82.B12</t>
  </si>
  <si>
    <t>Acute embolism and thrombosis of left subclavian vein</t>
  </si>
  <si>
    <t>I82B13</t>
  </si>
  <si>
    <t>I82.B13</t>
  </si>
  <si>
    <t>Acute embolism and thrombosis of subclavian vein, bilateral</t>
  </si>
  <si>
    <t>I82B19</t>
  </si>
  <si>
    <t>I82.B19</t>
  </si>
  <si>
    <t>Acute embolism and thrombosis of unspecified subclavian vein</t>
  </si>
  <si>
    <t>I82C11</t>
  </si>
  <si>
    <t>I82.C11</t>
  </si>
  <si>
    <t>Acute embolism and thrombosis of right internal jugular vein</t>
  </si>
  <si>
    <t>Acute deep venous thrombosis of internal jugular vein</t>
  </si>
  <si>
    <t>I82C12</t>
  </si>
  <si>
    <t>I82.C12</t>
  </si>
  <si>
    <t>Acute embolism and thrombosis of left internal jugular vein</t>
  </si>
  <si>
    <t>I82C13</t>
  </si>
  <si>
    <t>I82.C13</t>
  </si>
  <si>
    <t>Acute embolism and thrombosis of internal jugular vein, bilateral</t>
  </si>
  <si>
    <t>I82C19</t>
  </si>
  <si>
    <t>I82.C19</t>
  </si>
  <si>
    <t>Acute embolism and thrombosis of unspecified internal jugular vein</t>
  </si>
  <si>
    <t>O2220</t>
  </si>
  <si>
    <t>O22.20</t>
  </si>
  <si>
    <t>Superficial thrombophlebitis in pregnancy, unspecified trimester</t>
  </si>
  <si>
    <t>Disorder of pregnancy</t>
  </si>
  <si>
    <t>Superficial thrombophlebitis in pregnancy</t>
  </si>
  <si>
    <t>O2221</t>
  </si>
  <si>
    <t>O22.21</t>
  </si>
  <si>
    <t>Superficial thrombophlebitis in pregnancy, first trimester</t>
  </si>
  <si>
    <t>First trimester pregnancy</t>
  </si>
  <si>
    <t>O2222</t>
  </si>
  <si>
    <t>O22.22</t>
  </si>
  <si>
    <t>Superficial thrombophlebitis in pregnancy, second trimester</t>
  </si>
  <si>
    <t>Second trimester pregnancy</t>
  </si>
  <si>
    <t>O2223</t>
  </si>
  <si>
    <t>O22.23</t>
  </si>
  <si>
    <t>Superficial thrombophlebitis in pregnancy, third trimester</t>
  </si>
  <si>
    <t>Third trimester pregnancy</t>
  </si>
  <si>
    <t>O2230</t>
  </si>
  <si>
    <t>O22.30</t>
  </si>
  <si>
    <t>Deep phlebothrombosis in pregnancy, unspecified trimester</t>
  </si>
  <si>
    <t>Antepartum deep vein thrombosis</t>
  </si>
  <si>
    <t>O2231</t>
  </si>
  <si>
    <t>O22.31</t>
  </si>
  <si>
    <t>Deep phlebothrombosis in pregnancy, first trimester</t>
  </si>
  <si>
    <t>O2232</t>
  </si>
  <si>
    <t>O22.32</t>
  </si>
  <si>
    <t>Deep phlebothrombosis in pregnancy, second trimester</t>
  </si>
  <si>
    <t>O2233</t>
  </si>
  <si>
    <t>O22.33</t>
  </si>
  <si>
    <t>Deep phlebothrombosis in pregnancy, third trimester</t>
  </si>
  <si>
    <t>O8681</t>
  </si>
  <si>
    <t>O86.81</t>
  </si>
  <si>
    <t>Puerperal septic thrombophlebitis</t>
  </si>
  <si>
    <t>10759191000119106</t>
  </si>
  <si>
    <t>Postpartum septic thrombophlebitis</t>
  </si>
  <si>
    <t>Finding related to pregnancy</t>
  </si>
  <si>
    <t>O870</t>
  </si>
  <si>
    <t>O87.0</t>
  </si>
  <si>
    <t>Superficial thrombophlebitis in the puerperium</t>
  </si>
  <si>
    <t>Superficial thrombophlebitis in puerperium</t>
  </si>
  <si>
    <t>O871</t>
  </si>
  <si>
    <t>O87.1</t>
  </si>
  <si>
    <t>Deep phlebothrombosis in the puerperium</t>
  </si>
  <si>
    <t>Postpartum deep phlebothrombosis</t>
  </si>
  <si>
    <t>CIR011</t>
  </si>
  <si>
    <t>Coronary atherosclerosis and other heart disease</t>
  </si>
  <si>
    <t>I200</t>
  </si>
  <si>
    <t>I20.0</t>
  </si>
  <si>
    <t>Unstable angina</t>
  </si>
  <si>
    <t>Cardiovascular disease</t>
  </si>
  <si>
    <t>Preinfarction syndrome</t>
  </si>
  <si>
    <t>I201</t>
  </si>
  <si>
    <t>I20.1</t>
  </si>
  <si>
    <t>Angina pectoris with documented spasm</t>
  </si>
  <si>
    <t>Coronary artery spasm</t>
  </si>
  <si>
    <t>I208</t>
  </si>
  <si>
    <t>I20.8</t>
  </si>
  <si>
    <t>Other forms of angina pectoris</t>
  </si>
  <si>
    <t>Angina pectoris</t>
  </si>
  <si>
    <t>I209</t>
  </si>
  <si>
    <t>I20.9</t>
  </si>
  <si>
    <t>Angina pectoris, unspecified</t>
  </si>
  <si>
    <t>CIR009</t>
  </si>
  <si>
    <t>Acute myocardial infarction</t>
  </si>
  <si>
    <t>I2101</t>
  </si>
  <si>
    <t>I21.01</t>
  </si>
  <si>
    <t>ST elevation (STEMI) myocardial infarction involving left main coronary artery</t>
  </si>
  <si>
    <t>Acute ST segment elevation myocardial infarction due to left coronary artery occlusion</t>
  </si>
  <si>
    <t>I2102</t>
  </si>
  <si>
    <t>I21.02</t>
  </si>
  <si>
    <t>ST elevation (STEMI) myocardial infarction involving left anterior descending coronary artery</t>
  </si>
  <si>
    <t>Acute ST segment elevation myocardial infarction involving left anterior descending coronary artery</t>
  </si>
  <si>
    <t>I2109</t>
  </si>
  <si>
    <t>I21.09</t>
  </si>
  <si>
    <t>ST elevation (STEMI) myocardial infarction involving other coronary artery of anterior wall</t>
  </si>
  <si>
    <t>Acute ST segment elevation myocardial infarction</t>
  </si>
  <si>
    <t>I2111</t>
  </si>
  <si>
    <t>I21.11</t>
  </si>
  <si>
    <t>ST elevation (STEMI) myocardial infarction involving right coronary artery</t>
  </si>
  <si>
    <t>Acute ST segment elevation myocardial infarction due to right coronary artery occlusion</t>
  </si>
  <si>
    <t>I2119</t>
  </si>
  <si>
    <t>I21.19</t>
  </si>
  <si>
    <t>ST elevation (STEMI) myocardial infarction involving other coronary artery of inferior wall</t>
  </si>
  <si>
    <t>I2121</t>
  </si>
  <si>
    <t>I21.21</t>
  </si>
  <si>
    <t>ST elevation (STEMI) myocardial infarction involving left circumflex coronary artery</t>
  </si>
  <si>
    <t>I2129</t>
  </si>
  <si>
    <t>I21.29</t>
  </si>
  <si>
    <t>ST elevation (STEMI) myocardial infarction involving other sites</t>
  </si>
  <si>
    <t>I213</t>
  </si>
  <si>
    <t>I21.3</t>
  </si>
  <si>
    <t>ST elevation (STEMI) myocardial infarction of unspecified site</t>
  </si>
  <si>
    <t>I214</t>
  </si>
  <si>
    <t>I21.4</t>
  </si>
  <si>
    <t>Non-ST elevation (NSTEMI) myocardial infarction</t>
  </si>
  <si>
    <t>Acute non-ST segment elevation myocardial infarction</t>
  </si>
  <si>
    <t>I219</t>
  </si>
  <si>
    <t>I21.9</t>
  </si>
  <si>
    <t>Acute myocardial infarction, unspecified</t>
  </si>
  <si>
    <t>I21A1</t>
  </si>
  <si>
    <t>I21.A1</t>
  </si>
  <si>
    <t>Myocardial infarction type 2</t>
  </si>
  <si>
    <t>Myocardial infarction due to demand ischemia</t>
  </si>
  <si>
    <t>I21A9</t>
  </si>
  <si>
    <t>I21.A9</t>
  </si>
  <si>
    <t>Other myocardial infarction type</t>
  </si>
  <si>
    <t>Myocardial infarction</t>
  </si>
  <si>
    <t>I220</t>
  </si>
  <si>
    <t>I22.0</t>
  </si>
  <si>
    <t>Subsequent ST elevation (STEMI) myocardial infarction of anterior wall</t>
  </si>
  <si>
    <t>Subsequent myocardial infarction of anterior wall</t>
  </si>
  <si>
    <t>I221</t>
  </si>
  <si>
    <t>I22.1</t>
  </si>
  <si>
    <t>Subsequent ST elevation (STEMI) myocardial infarction of inferior wall</t>
  </si>
  <si>
    <t>Subsequent myocardial infarction of inferior wall</t>
  </si>
  <si>
    <t>I222</t>
  </si>
  <si>
    <t>I22.2</t>
  </si>
  <si>
    <t>Subsequent non-ST elevation (NSTEMI) myocardial infarction</t>
  </si>
  <si>
    <t>Subsequent non-ST segment elevation myocardial infarction</t>
  </si>
  <si>
    <t>I228</t>
  </si>
  <si>
    <t>I22.8</t>
  </si>
  <si>
    <t>Subsequent ST elevation (STEMI) myocardial infarction of other sites</t>
  </si>
  <si>
    <t>Subsequent ST segment elevation myocardial infarction</t>
  </si>
  <si>
    <t>I229</t>
  </si>
  <si>
    <t>I22.9</t>
  </si>
  <si>
    <t>Subsequent ST elevation (STEMI) myocardial infarction of unspecified site</t>
  </si>
  <si>
    <t>I240</t>
  </si>
  <si>
    <t>I24.0</t>
  </si>
  <si>
    <t>Acute coronary thrombosis not resulting in myocardial infarction</t>
  </si>
  <si>
    <t>Coronary thrombosis not resulting in myocardial infarction</t>
  </si>
  <si>
    <t>I248</t>
  </si>
  <si>
    <t>I24.8</t>
  </si>
  <si>
    <t>Other forms of acute ischemic heart disease</t>
  </si>
  <si>
    <t>Acute ischemic heart disease</t>
  </si>
  <si>
    <t>I249</t>
  </si>
  <si>
    <t>I24.9</t>
  </si>
  <si>
    <t>Acute ischemic heart disease, unspecified</t>
  </si>
  <si>
    <t>I2510</t>
  </si>
  <si>
    <t>I25.10</t>
  </si>
  <si>
    <t>Atherosclerotic heart disease of native coronary artery without angina pectoris</t>
  </si>
  <si>
    <t>Atherosclerosis of coronary artery without angina pectoris</t>
  </si>
  <si>
    <t>I25110</t>
  </si>
  <si>
    <t>I25.110</t>
  </si>
  <si>
    <t>Atherosclerotic heart disease of native coronary artery with unstable angina pectoris</t>
  </si>
  <si>
    <t>Unstable angina co-occurrent and due to coronary arteriosclerosis</t>
  </si>
  <si>
    <t>I25111</t>
  </si>
  <si>
    <t>I25.111</t>
  </si>
  <si>
    <t>Atherosclerotic heart disease of native coronary artery with angina pectoris with documented spasm</t>
  </si>
  <si>
    <t>Angina co-occurrent and due to coronary arteriosclerosis</t>
  </si>
  <si>
    <t>I25118</t>
  </si>
  <si>
    <t>I25.118</t>
  </si>
  <si>
    <t>Atherosclerotic heart disease of native coronary artery with other forms of angina pectoris</t>
  </si>
  <si>
    <t>I25119</t>
  </si>
  <si>
    <t>I25.119</t>
  </si>
  <si>
    <t>Atherosclerotic heart disease of native coronary artery with unspecified angina pectoris</t>
  </si>
  <si>
    <t>I252</t>
  </si>
  <si>
    <t>I25.2</t>
  </si>
  <si>
    <t>Old myocardial infarction</t>
  </si>
  <si>
    <t>CIR015</t>
  </si>
  <si>
    <t>Other and ill-defined heart disease</t>
  </si>
  <si>
    <t>I253</t>
  </si>
  <si>
    <t>I25.3</t>
  </si>
  <si>
    <t>Aneurysm of heart</t>
  </si>
  <si>
    <t>I2541</t>
  </si>
  <si>
    <t>I25.41</t>
  </si>
  <si>
    <t>Coronary artery aneurysm</t>
  </si>
  <si>
    <t>Aneurysm of coronary vessels</t>
  </si>
  <si>
    <t>CIR027</t>
  </si>
  <si>
    <t>Arterial dissections</t>
  </si>
  <si>
    <t>I2542</t>
  </si>
  <si>
    <t>I25.42</t>
  </si>
  <si>
    <t>Coronary artery dissection</t>
  </si>
  <si>
    <t>Dissection of coronary artery</t>
  </si>
  <si>
    <t>CIR005</t>
  </si>
  <si>
    <t>Myocarditis and cardiomyopathy</t>
  </si>
  <si>
    <t>I255</t>
  </si>
  <si>
    <t>I25.5</t>
  </si>
  <si>
    <t>Ischemic cardiomyopathy</t>
  </si>
  <si>
    <t>Generalized ischemic myocardial dysfunction</t>
  </si>
  <si>
    <t>I256</t>
  </si>
  <si>
    <t>I25.6</t>
  </si>
  <si>
    <t>Silent myocardial ischemia</t>
  </si>
  <si>
    <t>I25700</t>
  </si>
  <si>
    <t>I25.700</t>
  </si>
  <si>
    <t>Atherosclerosis of coronary artery bypass graft(s), unspecified, with unstable angina pectoris</t>
  </si>
  <si>
    <t>Arteriosclerosis of coronary artery bypass graft</t>
  </si>
  <si>
    <t>I25701</t>
  </si>
  <si>
    <t>I25.701</t>
  </si>
  <si>
    <t>Atherosclerosis of coronary artery bypass graft(s), unspecified, with angina pectoris with documented spasm</t>
  </si>
  <si>
    <t>I25708</t>
  </si>
  <si>
    <t>I25.708</t>
  </si>
  <si>
    <t>Atherosclerosis of coronary artery bypass graft(s), unspecified, with other forms of angina pectoris</t>
  </si>
  <si>
    <t>I25709</t>
  </si>
  <si>
    <t>I25.709</t>
  </si>
  <si>
    <t>Atherosclerosis of coronary artery bypass graft(s), unspecified, with unspecified angina pectoris</t>
  </si>
  <si>
    <t>I25710</t>
  </si>
  <si>
    <t>I25.710</t>
  </si>
  <si>
    <t>Atherosclerosis of autologous vein coronary artery bypass graft(s) with unstable angina pectoris</t>
  </si>
  <si>
    <t>Arteriosclerosis of autologous vein coronary artery bypass graft</t>
  </si>
  <si>
    <t>I25711</t>
  </si>
  <si>
    <t>I25.711</t>
  </si>
  <si>
    <t>Atherosclerosis of autologous vein coronary artery bypass graft(s) with angina pectoris with documented spasm</t>
  </si>
  <si>
    <t>I25718</t>
  </si>
  <si>
    <t>I25.718</t>
  </si>
  <si>
    <t>Atherosclerosis of autologous vein coronary artery bypass graft(s) with other forms of angina pectoris</t>
  </si>
  <si>
    <t>I25719</t>
  </si>
  <si>
    <t>I25.719</t>
  </si>
  <si>
    <t>Atherosclerosis of autologous vein coronary artery bypass graft(s) with unspecified angina pectoris</t>
  </si>
  <si>
    <t>I25720</t>
  </si>
  <si>
    <t>I25.720</t>
  </si>
  <si>
    <t>Atherosclerosis of autologous artery coronary artery bypass graft(s) with unstable angina pectoris</t>
  </si>
  <si>
    <t>Arteriosclerosis of autologous arterial coronary artery bypass graft</t>
  </si>
  <si>
    <t>I25721</t>
  </si>
  <si>
    <t>I25.721</t>
  </si>
  <si>
    <t>Atherosclerosis of autologous artery coronary artery bypass graft(s) with angina pectoris with documented spasm</t>
  </si>
  <si>
    <t>I25728</t>
  </si>
  <si>
    <t>I25.728</t>
  </si>
  <si>
    <t>Atherosclerosis of autologous artery coronary artery bypass graft(s) with other forms of angina pectoris</t>
  </si>
  <si>
    <t>I25729</t>
  </si>
  <si>
    <t>I25.729</t>
  </si>
  <si>
    <t>Atherosclerosis of autologous artery coronary artery bypass graft(s) with unspecified angina pectoris</t>
  </si>
  <si>
    <t>I25730</t>
  </si>
  <si>
    <t>I25.730</t>
  </si>
  <si>
    <t>Atherosclerosis of nonautologous biological coronary artery bypass graft(s) with unstable angina pectoris</t>
  </si>
  <si>
    <t>Arteriosclerosis of nonautologous coronary artery bypass graft</t>
  </si>
  <si>
    <t>I25731</t>
  </si>
  <si>
    <t>I25.731</t>
  </si>
  <si>
    <t>Atherosclerosis of nonautologous biological coronary artery bypass graft(s) with angina pectoris with documented spasm</t>
  </si>
  <si>
    <t>I25738</t>
  </si>
  <si>
    <t>I25.738</t>
  </si>
  <si>
    <t>Atherosclerosis of nonautologous biological coronary artery bypass graft(s) with other forms of angina pectoris</t>
  </si>
  <si>
    <t>I25739</t>
  </si>
  <si>
    <t>I25.739</t>
  </si>
  <si>
    <t>Atherosclerosis of nonautologous biological coronary artery bypass graft(s) with unspecified angina pectoris</t>
  </si>
  <si>
    <t>I25750</t>
  </si>
  <si>
    <t>I25.750</t>
  </si>
  <si>
    <t>Atherosclerosis of native coronary artery of transplanted heart with unstable angina</t>
  </si>
  <si>
    <t>Coronary arteriosclerosis in artery of transplanted heart</t>
  </si>
  <si>
    <t>I25751</t>
  </si>
  <si>
    <t>I25.751</t>
  </si>
  <si>
    <t>Atherosclerosis of native coronary artery of transplanted heart with angina pectoris with documented spasm</t>
  </si>
  <si>
    <t>I25758</t>
  </si>
  <si>
    <t>I25.758</t>
  </si>
  <si>
    <t>Atherosclerosis of native coronary artery of transplanted heart with other forms of angina pectoris</t>
  </si>
  <si>
    <t>I25759</t>
  </si>
  <si>
    <t>I25.759</t>
  </si>
  <si>
    <t>Atherosclerosis of native coronary artery of transplanted heart with unspecified angina pectoris</t>
  </si>
  <si>
    <t>I25760</t>
  </si>
  <si>
    <t>I25.760</t>
  </si>
  <si>
    <t>Atherosclerosis of bypass graft of coronary artery of transplanted heart with unstable angina</t>
  </si>
  <si>
    <t>Arteriosclerosis of coronary artery bypass graft of transplanted heart</t>
  </si>
  <si>
    <t>I25761</t>
  </si>
  <si>
    <t>I25.761</t>
  </si>
  <si>
    <t>Atherosclerosis of bypass graft of coronary artery of transplanted heart with angina pectoris with documented spasm</t>
  </si>
  <si>
    <t>I25768</t>
  </si>
  <si>
    <t>I25.768</t>
  </si>
  <si>
    <t>Atherosclerosis of bypass graft of coronary artery of transplanted heart with other forms of angina pectoris</t>
  </si>
  <si>
    <t>I25769</t>
  </si>
  <si>
    <t>I25.769</t>
  </si>
  <si>
    <t>Atherosclerosis of bypass graft of coronary artery of transplanted heart with unspecified angina pectoris</t>
  </si>
  <si>
    <t>I25790</t>
  </si>
  <si>
    <t>I25.790</t>
  </si>
  <si>
    <t>Atherosclerosis of other coronary artery bypass graft(s) with unstable angina pectoris</t>
  </si>
  <si>
    <t>I25791</t>
  </si>
  <si>
    <t>I25.791</t>
  </si>
  <si>
    <t>Atherosclerosis of other coronary artery bypass graft(s) with angina pectoris with documented spasm</t>
  </si>
  <si>
    <t>I25798</t>
  </si>
  <si>
    <t>I25.798</t>
  </si>
  <si>
    <t>Atherosclerosis of other coronary artery bypass graft(s) with other forms of angina pectoris</t>
  </si>
  <si>
    <t>I25799</t>
  </si>
  <si>
    <t>I25.799</t>
  </si>
  <si>
    <t>Atherosclerosis of other coronary artery bypass graft(s) with unspecified angina pectoris</t>
  </si>
  <si>
    <t>I25810</t>
  </si>
  <si>
    <t>I25.810</t>
  </si>
  <si>
    <t>Atherosclerosis of coronary artery bypass graft(s) without angina pectoris</t>
  </si>
  <si>
    <t>I25811</t>
  </si>
  <si>
    <t>I25.811</t>
  </si>
  <si>
    <t>Atherosclerosis of native coronary artery of transplanted heart without angina pectoris</t>
  </si>
  <si>
    <t>I25812</t>
  </si>
  <si>
    <t>I25.812</t>
  </si>
  <si>
    <t>Atherosclerosis of bypass graft of coronary artery of transplanted heart without angina pectoris</t>
  </si>
  <si>
    <t>I2582</t>
  </si>
  <si>
    <t>I25.82</t>
  </si>
  <si>
    <t>Chronic total occlusion of coronary artery</t>
  </si>
  <si>
    <t>I2583</t>
  </si>
  <si>
    <t>I25.83</t>
  </si>
  <si>
    <t>Coronary atherosclerosis due to lipid rich plaque</t>
  </si>
  <si>
    <t>Coronary atherosclerosis</t>
  </si>
  <si>
    <t>I2584</t>
  </si>
  <si>
    <t>I25.84</t>
  </si>
  <si>
    <t>Coronary atherosclerosis due to calcified coronary lesion</t>
  </si>
  <si>
    <t>I2589</t>
  </si>
  <si>
    <t>I25.89</t>
  </si>
  <si>
    <t>Other forms of chronic ischemic heart disease</t>
  </si>
  <si>
    <t>Chronic ischemic heart disease</t>
  </si>
  <si>
    <t>I259</t>
  </si>
  <si>
    <t>I25.9</t>
  </si>
  <si>
    <t>Chronic ischemic heart disease, unspecified</t>
  </si>
  <si>
    <t>Diseases of the Genitourinary System</t>
  </si>
  <si>
    <t>GEN003</t>
  </si>
  <si>
    <t>Chronic kidney disease</t>
  </si>
  <si>
    <t>N181</t>
  </si>
  <si>
    <t>N18.1</t>
  </si>
  <si>
    <t>Chronic kidney disease, stage 1</t>
  </si>
  <si>
    <t>Chronic kidney disease stage 1</t>
  </si>
  <si>
    <t>N182</t>
  </si>
  <si>
    <t>N18.2</t>
  </si>
  <si>
    <t>Chronic kidney disease, stage 2 (mild)</t>
  </si>
  <si>
    <t>Chronic kidney disease stage 2</t>
  </si>
  <si>
    <t>N183</t>
  </si>
  <si>
    <t>N18.3</t>
  </si>
  <si>
    <t>Chronic kidney disease, stage 3 (moderate)</t>
  </si>
  <si>
    <t>Chronic kidney disease stage 3</t>
  </si>
  <si>
    <t>N1830</t>
  </si>
  <si>
    <t>N18.30</t>
  </si>
  <si>
    <t>Chronic kidney disease, stage 3 unspecified</t>
  </si>
  <si>
    <t>N1831</t>
  </si>
  <si>
    <t>N18.31</t>
  </si>
  <si>
    <t>Chronic kidney disease, stage 3a</t>
  </si>
  <si>
    <t>Chronic kidney disease stage 3A</t>
  </si>
  <si>
    <t>N1832</t>
  </si>
  <si>
    <t>N18.32</t>
  </si>
  <si>
    <t>Chronic kidney disease, stage 3b</t>
  </si>
  <si>
    <t>Chronic kidney disease stage 3B</t>
  </si>
  <si>
    <t>N184</t>
  </si>
  <si>
    <t>N18.4</t>
  </si>
  <si>
    <t>Chronic kidney disease, stage 4 (severe)</t>
  </si>
  <si>
    <t>Chronic kidney disease stage 4</t>
  </si>
  <si>
    <t>N185</t>
  </si>
  <si>
    <t>N18.5</t>
  </si>
  <si>
    <t>Chronic kidney disease, stage 5</t>
  </si>
  <si>
    <t>Chronic kidney disease stage 5</t>
  </si>
  <si>
    <t>N186</t>
  </si>
  <si>
    <t>N18.6</t>
  </si>
  <si>
    <t>End stage renal disease</t>
  </si>
  <si>
    <t>End-stage renal disease</t>
  </si>
  <si>
    <t>N189</t>
  </si>
  <si>
    <t>N18.9</t>
  </si>
  <si>
    <t>Chronic kidney disease, unspecified</t>
  </si>
  <si>
    <t>Endocrine, Nutritional and Metabolic Diseases</t>
  </si>
  <si>
    <t>Diabetes mellitus with complication</t>
  </si>
  <si>
    <t>E101</t>
  </si>
  <si>
    <t>E10.1</t>
  </si>
  <si>
    <t>Type 1 diabetes mellitus with ketoacidosis</t>
  </si>
  <si>
    <t>Diabetes mellitus</t>
  </si>
  <si>
    <t>Diabetes</t>
  </si>
  <si>
    <t>Type 1 diabetes mellitus</t>
  </si>
  <si>
    <t>Ketoacidosis due to type 1 diabetes mellitus</t>
  </si>
  <si>
    <t>END003</t>
  </si>
  <si>
    <t>E1010</t>
  </si>
  <si>
    <t>E10.10</t>
  </si>
  <si>
    <t>Type 1 diabetes mellitus with ketoacidosis without coma</t>
  </si>
  <si>
    <t>Diabetic ketoacidosis without coma</t>
  </si>
  <si>
    <t>E1011</t>
  </si>
  <si>
    <t>E10.11</t>
  </si>
  <si>
    <t>Type 1 diabetes mellitus with ketoacidosis with coma</t>
  </si>
  <si>
    <t>Ketoacidotic coma due to type 1 diabetes mellitus</t>
  </si>
  <si>
    <t>E102</t>
  </si>
  <si>
    <t>E10.2</t>
  </si>
  <si>
    <t>Type 1 diabetes mellitus with kidney complications</t>
  </si>
  <si>
    <t>Renal disorder due to type 1 diabetes mellitus</t>
  </si>
  <si>
    <t>E1021</t>
  </si>
  <si>
    <t>E10.21</t>
  </si>
  <si>
    <t>Type 1 diabetes mellitus with diabetic nephropathy</t>
  </si>
  <si>
    <t>E1022</t>
  </si>
  <si>
    <t>E10.22</t>
  </si>
  <si>
    <t>Type 1 diabetes mellitus with diabetic chronic kidney disease</t>
  </si>
  <si>
    <t>E1029</t>
  </si>
  <si>
    <t>E10.29</t>
  </si>
  <si>
    <t>Type 1 diabetes mellitus with other diabetic kidney complication</t>
  </si>
  <si>
    <t>Diseases of the Eye and Adnexa</t>
  </si>
  <si>
    <t>E103</t>
  </si>
  <si>
    <t>E10.3</t>
  </si>
  <si>
    <t>Type 1 diabetes mellitus with ophthalmic complications</t>
  </si>
  <si>
    <t>Disorder of eye due to type 1 diabetes mellitus</t>
  </si>
  <si>
    <t>E1031</t>
  </si>
  <si>
    <t>E10.31</t>
  </si>
  <si>
    <t>Type 1 diabetes mellitus with unspecified diabetic retinopathy</t>
  </si>
  <si>
    <t>Retinopathy due to type 1 diabetes mellitus</t>
  </si>
  <si>
    <t>E10311</t>
  </si>
  <si>
    <t>E10.311</t>
  </si>
  <si>
    <t>Type 1 diabetes mellitus with unspecified diabetic retinopathy with macular edema</t>
  </si>
  <si>
    <t>Macular edema due to diabetes mellitus</t>
  </si>
  <si>
    <t>E10319</t>
  </si>
  <si>
    <t>E10.319</t>
  </si>
  <si>
    <t>Type 1 diabetes mellitus with unspecified diabetic retinopathy without macular edema</t>
  </si>
  <si>
    <t>E1032</t>
  </si>
  <si>
    <t>E10.32</t>
  </si>
  <si>
    <t>Type 1 diabetes mellitus with mild nonproliferative diabetic retinopathy</t>
  </si>
  <si>
    <t>Mild nonproliferative retinopathy due to type 1 diabetes mellitus</t>
  </si>
  <si>
    <t>E10321</t>
  </si>
  <si>
    <t>E10.321</t>
  </si>
  <si>
    <t>Type 1 diabetes mellitus with mild nonproliferative diabetic retinopathy with macular edema</t>
  </si>
  <si>
    <t>E103211</t>
  </si>
  <si>
    <t>E10.3211</t>
  </si>
  <si>
    <t>Type 1 diabetes mellitus with mild nonproliferative diabetic retinopathy with macular edema, right eye</t>
  </si>
  <si>
    <t>E103212</t>
  </si>
  <si>
    <t>E10.3212</t>
  </si>
  <si>
    <t>Type 1 diabetes mellitus with mild nonproliferative diabetic retinopathy with macular edema, left eye</t>
  </si>
  <si>
    <t>E103213</t>
  </si>
  <si>
    <t>E10.3213</t>
  </si>
  <si>
    <t>Type 1 diabetes mellitus with mild nonproliferative diabetic retinopathy with macular edema, bilateral</t>
  </si>
  <si>
    <t>E103219</t>
  </si>
  <si>
    <t>E10.3219</t>
  </si>
  <si>
    <t>Type 1 diabetes mellitus with mild nonproliferative diabetic retinopathy with macular edema, unspecified eye</t>
  </si>
  <si>
    <t>E10329</t>
  </si>
  <si>
    <t>E10.329</t>
  </si>
  <si>
    <t>Type 1 diabetes mellitus with mild nonproliferative diabetic retinopathy without macular edema</t>
  </si>
  <si>
    <t>E103291</t>
  </si>
  <si>
    <t>E10.3291</t>
  </si>
  <si>
    <t>Type 1 diabetes mellitus with mild nonproliferative diabetic retinopathy without macular edema, right eye</t>
  </si>
  <si>
    <t>E103292</t>
  </si>
  <si>
    <t>E10.3292</t>
  </si>
  <si>
    <t>Type 1 diabetes mellitus with mild nonproliferative diabetic retinopathy without macular edema, left eye</t>
  </si>
  <si>
    <t>E103293</t>
  </si>
  <si>
    <t>E10.3293</t>
  </si>
  <si>
    <t>Type 1 diabetes mellitus with mild nonproliferative diabetic retinopathy without macular edema, bilateral</t>
  </si>
  <si>
    <t>E103299</t>
  </si>
  <si>
    <t>E10.3299</t>
  </si>
  <si>
    <t>Type 1 diabetes mellitus with mild nonproliferative diabetic retinopathy without macular edema, unspecified eye</t>
  </si>
  <si>
    <t>E1033</t>
  </si>
  <si>
    <t>E10.33</t>
  </si>
  <si>
    <t>Type 1 diabetes mellitus with moderate nonproliferative diabetic retinopathy</t>
  </si>
  <si>
    <t>Moderate nonproliferative retinopathy due to type 1 diabetes mellitus</t>
  </si>
  <si>
    <t>E10331</t>
  </si>
  <si>
    <t>E10.331</t>
  </si>
  <si>
    <t>Type 1 diabetes mellitus with moderate nonproliferative diabetic retinopathy with macular edema</t>
  </si>
  <si>
    <t>E103311</t>
  </si>
  <si>
    <t>E10.3311</t>
  </si>
  <si>
    <t>Type 1 diabetes mellitus with moderate nonproliferative diabetic retinopathy with macular edema, right eye</t>
  </si>
  <si>
    <t>E103312</t>
  </si>
  <si>
    <t>E10.3312</t>
  </si>
  <si>
    <t>Type 1 diabetes mellitus with moderate nonproliferative diabetic retinopathy with macular edema, left eye</t>
  </si>
  <si>
    <t>E103313</t>
  </si>
  <si>
    <t>E10.3313</t>
  </si>
  <si>
    <t>Type 1 diabetes mellitus with moderate nonproliferative diabetic retinopathy with macular edema, bilateral</t>
  </si>
  <si>
    <t>E103319</t>
  </si>
  <si>
    <t>E10.3319</t>
  </si>
  <si>
    <t>Type 1 diabetes mellitus with moderate nonproliferative diabetic retinopathy with macular edema, unspecified eye</t>
  </si>
  <si>
    <t>E10339</t>
  </si>
  <si>
    <t>E10.339</t>
  </si>
  <si>
    <t>Type 1 diabetes mellitus with moderate nonproliferative diabetic retinopathy without macular edema</t>
  </si>
  <si>
    <t>E103391</t>
  </si>
  <si>
    <t>E10.3391</t>
  </si>
  <si>
    <t>Type 1 diabetes mellitus with moderate nonproliferative diabetic retinopathy without macular edema, right eye</t>
  </si>
  <si>
    <t>E103392</t>
  </si>
  <si>
    <t>E10.3392</t>
  </si>
  <si>
    <t>Type 1 diabetes mellitus with moderate nonproliferative diabetic retinopathy without macular edema, left eye</t>
  </si>
  <si>
    <t>E103393</t>
  </si>
  <si>
    <t>E10.3393</t>
  </si>
  <si>
    <t>Type 1 diabetes mellitus with moderate nonproliferative diabetic retinopathy without macular edema, bilateral</t>
  </si>
  <si>
    <t>E103399</t>
  </si>
  <si>
    <t>E10.3399</t>
  </si>
  <si>
    <t>Type 1 diabetes mellitus with moderate nonproliferative diabetic retinopathy without macular edema, unspecified eye</t>
  </si>
  <si>
    <t>E1034</t>
  </si>
  <si>
    <t>E10.34</t>
  </si>
  <si>
    <t>Type 1 diabetes mellitus with severe nonproliferative diabetic retinopathy</t>
  </si>
  <si>
    <t>Nonproliferative diabetic retinopathy due to type 1 diabetes mellitus</t>
  </si>
  <si>
    <t>Severe nonproliferative retinopathy due to diabetes mellitus</t>
  </si>
  <si>
    <t>E10341</t>
  </si>
  <si>
    <t>E10.341</t>
  </si>
  <si>
    <t>Type 1 diabetes mellitus with severe nonproliferative diabetic retinopathy with macular edema</t>
  </si>
  <si>
    <t>E103411</t>
  </si>
  <si>
    <t>E10.3411</t>
  </si>
  <si>
    <t>Type 1 diabetes mellitus with severe nonproliferative diabetic retinopathy with macular edema, right eye</t>
  </si>
  <si>
    <t>E103412</t>
  </si>
  <si>
    <t>E10.3412</t>
  </si>
  <si>
    <t>Type 1 diabetes mellitus with severe nonproliferative diabetic retinopathy with macular edema, left eye</t>
  </si>
  <si>
    <t>E103413</t>
  </si>
  <si>
    <t>E10.3413</t>
  </si>
  <si>
    <t>Type 1 diabetes mellitus with severe nonproliferative diabetic retinopathy with macular edema, bilateral</t>
  </si>
  <si>
    <t>E103419</t>
  </si>
  <si>
    <t>E10.3419</t>
  </si>
  <si>
    <t>Type 1 diabetes mellitus with severe nonproliferative diabetic retinopathy with macular edema, unspecified eye</t>
  </si>
  <si>
    <t>E10349</t>
  </si>
  <si>
    <t>E10.349</t>
  </si>
  <si>
    <t>Type 1 diabetes mellitus with severe nonproliferative diabetic retinopathy without macular edema</t>
  </si>
  <si>
    <t>E103491</t>
  </si>
  <si>
    <t>E10.3491</t>
  </si>
  <si>
    <t>Type 1 diabetes mellitus with severe nonproliferative diabetic retinopathy without macular edema, right eye</t>
  </si>
  <si>
    <t>E103492</t>
  </si>
  <si>
    <t>E10.3492</t>
  </si>
  <si>
    <t>Type 1 diabetes mellitus with severe nonproliferative diabetic retinopathy without macular edema, left eye</t>
  </si>
  <si>
    <t>E103493</t>
  </si>
  <si>
    <t>E10.3493</t>
  </si>
  <si>
    <t>Type 1 diabetes mellitus with severe nonproliferative diabetic retinopathy without macular edema, bilateral</t>
  </si>
  <si>
    <t>E103499</t>
  </si>
  <si>
    <t>E10.3499</t>
  </si>
  <si>
    <t>Type 1 diabetes mellitus with severe nonproliferative diabetic retinopathy without macular edema, unspecified eye</t>
  </si>
  <si>
    <t>E1035</t>
  </si>
  <si>
    <t>E10.35</t>
  </si>
  <si>
    <t>Type 1 diabetes mellitus with proliferative diabetic retinopathy</t>
  </si>
  <si>
    <t>Proliferative retinopathy due to type 1 diabetes mellitus</t>
  </si>
  <si>
    <t>E10351</t>
  </si>
  <si>
    <t>E10.351</t>
  </si>
  <si>
    <t>Type 1 diabetes mellitus with proliferative diabetic retinopathy with macular edema</t>
  </si>
  <si>
    <t>E103511</t>
  </si>
  <si>
    <t>E10.3511</t>
  </si>
  <si>
    <t>Type 1 diabetes mellitus with proliferative diabetic retinopathy with macular edema, right eye</t>
  </si>
  <si>
    <t>E103512</t>
  </si>
  <si>
    <t>E10.3512</t>
  </si>
  <si>
    <t>Type 1 diabetes mellitus with proliferative diabetic retinopathy with macular edema, left eye</t>
  </si>
  <si>
    <t>E103513</t>
  </si>
  <si>
    <t>E10.3513</t>
  </si>
  <si>
    <t>Type 1 diabetes mellitus with proliferative diabetic retinopathy with macular edema, bilateral</t>
  </si>
  <si>
    <t>E103519</t>
  </si>
  <si>
    <t>E10.3519</t>
  </si>
  <si>
    <t>Type 1 diabetes mellitus with proliferative diabetic retinopathy with macular edema, unspecified eye</t>
  </si>
  <si>
    <t>E10352</t>
  </si>
  <si>
    <t>E10.352</t>
  </si>
  <si>
    <t>Type 1 diabetes mellitus with proliferative diabetic retinopathy with traction retinal detachment involving the macula</t>
  </si>
  <si>
    <t>Traction retinal detachment involving macula</t>
  </si>
  <si>
    <t>E103521</t>
  </si>
  <si>
    <t>E10.3521</t>
  </si>
  <si>
    <t>Type 1 diabetes mellitus with proliferative diabetic retinopathy with traction retinal detachment involving the macula, right eye</t>
  </si>
  <si>
    <t>E103522</t>
  </si>
  <si>
    <t>E10.3522</t>
  </si>
  <si>
    <t>Type 1 diabetes mellitus with proliferative diabetic retinopathy with traction retinal detachment involving the macula, left eye</t>
  </si>
  <si>
    <t>E103523</t>
  </si>
  <si>
    <t>E10.3523</t>
  </si>
  <si>
    <t>Type 1 diabetes mellitus with proliferative diabetic retinopathy with traction retinal detachment involving the macula, bilateral</t>
  </si>
  <si>
    <t>E103529</t>
  </si>
  <si>
    <t>E10.3529</t>
  </si>
  <si>
    <t>Type 1 diabetes mellitus with proliferative diabetic retinopathy with traction retinal detachment involving the macula, unspecified eye</t>
  </si>
  <si>
    <t>E10353</t>
  </si>
  <si>
    <t>E10.353</t>
  </si>
  <si>
    <t>Type 1 diabetes mellitus with proliferative diabetic retinopathy with traction retinal detachment not involving the macula</t>
  </si>
  <si>
    <t>Traction detachment of retina due to type 1 diabetes mellitus</t>
  </si>
  <si>
    <t>E103531</t>
  </si>
  <si>
    <t>E10.3531</t>
  </si>
  <si>
    <t>Type 1 diabetes mellitus with proliferative diabetic retinopathy with traction retinal detachment not involving the macula, right eye</t>
  </si>
  <si>
    <t>E103532</t>
  </si>
  <si>
    <t>E10.3532</t>
  </si>
  <si>
    <t>Type 1 diabetes mellitus with proliferative diabetic retinopathy with traction retinal detachment not involving the macula, left eye</t>
  </si>
  <si>
    <t>E103533</t>
  </si>
  <si>
    <t>E10.3533</t>
  </si>
  <si>
    <t>Type 1 diabetes mellitus with proliferative diabetic retinopathy with traction retinal detachment not involving the macula, bilateral</t>
  </si>
  <si>
    <t>E103539</t>
  </si>
  <si>
    <t>E10.3539</t>
  </si>
  <si>
    <t>Type 1 diabetes mellitus with proliferative diabetic retinopathy with traction retinal detachment not involving the macula, unspecified eye</t>
  </si>
  <si>
    <t>E10354</t>
  </si>
  <si>
    <t>E10.354</t>
  </si>
  <si>
    <t>Type 1 diabetes mellitus with proliferative diabetic retinopathy with combined traction retinal detachment and rhegmatogenous retinal detachment</t>
  </si>
  <si>
    <t>Combined traction and rhegmatogenous retinal detachment</t>
  </si>
  <si>
    <t>E103541</t>
  </si>
  <si>
    <t>E10.3541</t>
  </si>
  <si>
    <t>Type 1 diabetes mellitus with proliferative diabetic retinopathy with combined traction retinal detachment and rhegmatogenous retinal detachment, right eye</t>
  </si>
  <si>
    <t>E103542</t>
  </si>
  <si>
    <t>E10.3542</t>
  </si>
  <si>
    <t>Type 1 diabetes mellitus with proliferative diabetic retinopathy with combined traction retinal detachment and rhegmatogenous retinal detachment, left eye</t>
  </si>
  <si>
    <t>E103543</t>
  </si>
  <si>
    <t>E10.3543</t>
  </si>
  <si>
    <t>Type 1 diabetes mellitus with proliferative diabetic retinopathy with combined traction retinal detachment and rhegmatogenous retinal detachment, bilateral</t>
  </si>
  <si>
    <t>E103549</t>
  </si>
  <si>
    <t>E10.3549</t>
  </si>
  <si>
    <t>Type 1 diabetes mellitus with proliferative diabetic retinopathy with combined traction retinal detachment and rhegmatogenous retinal detachment, unspecified eye</t>
  </si>
  <si>
    <t>E10355</t>
  </si>
  <si>
    <t>E10.355</t>
  </si>
  <si>
    <t>Type 1 diabetes mellitus with stable proliferative diabetic retinopathy</t>
  </si>
  <si>
    <t>E103551</t>
  </si>
  <si>
    <t>E10.3551</t>
  </si>
  <si>
    <t>Type 1 diabetes mellitus with stable proliferative diabetic retinopathy, right eye</t>
  </si>
  <si>
    <t>E103552</t>
  </si>
  <si>
    <t>E10.3552</t>
  </si>
  <si>
    <t>Type 1 diabetes mellitus with stable proliferative diabetic retinopathy, left eye</t>
  </si>
  <si>
    <t>E103553</t>
  </si>
  <si>
    <t>E10.3553</t>
  </si>
  <si>
    <t>Type 1 diabetes mellitus with stable proliferative diabetic retinopathy, bilateral</t>
  </si>
  <si>
    <t>E103559</t>
  </si>
  <si>
    <t>E10.3559</t>
  </si>
  <si>
    <t>Type 1 diabetes mellitus with stable proliferative diabetic retinopathy, unspecified eye</t>
  </si>
  <si>
    <t>E10359</t>
  </si>
  <si>
    <t>E10.359</t>
  </si>
  <si>
    <t>Type 1 diabetes mellitus with proliferative diabetic retinopathy without macular edema</t>
  </si>
  <si>
    <t>E103591</t>
  </si>
  <si>
    <t>E10.3591</t>
  </si>
  <si>
    <t>Type 1 diabetes mellitus with proliferative diabetic retinopathy without macular edema, right eye</t>
  </si>
  <si>
    <t>E103592</t>
  </si>
  <si>
    <t>E10.3592</t>
  </si>
  <si>
    <t>Type 1 diabetes mellitus with proliferative diabetic retinopathy without macular edema, left eye</t>
  </si>
  <si>
    <t>E103593</t>
  </si>
  <si>
    <t>E10.3593</t>
  </si>
  <si>
    <t>Type 1 diabetes mellitus with proliferative diabetic retinopathy without macular edema, bilateral</t>
  </si>
  <si>
    <t>E103599</t>
  </si>
  <si>
    <t>E10.3599</t>
  </si>
  <si>
    <t>Type 1 diabetes mellitus with proliferative diabetic retinopathy without macular edema, unspecified eye</t>
  </si>
  <si>
    <t>E1036</t>
  </si>
  <si>
    <t>E10.36</t>
  </si>
  <si>
    <t>Type 1 diabetes mellitus with diabetic cataract</t>
  </si>
  <si>
    <t>Cataract due to diabetes mellitus type 1</t>
  </si>
  <si>
    <t>E1037</t>
  </si>
  <si>
    <t>E10.37</t>
  </si>
  <si>
    <t>Type 1 diabetes mellitus with diabetic macular edema, resolved following treatment</t>
  </si>
  <si>
    <t>E1037X1</t>
  </si>
  <si>
    <t>E10.37X1</t>
  </si>
  <si>
    <t>Type 1 diabetes mellitus with diabetic macular edema, resolved following treatment, right eye</t>
  </si>
  <si>
    <t>E1037X2</t>
  </si>
  <si>
    <t>E10.37X2</t>
  </si>
  <si>
    <t>Type 1 diabetes mellitus with diabetic macular edema, resolved following treatment, left eye</t>
  </si>
  <si>
    <t>E1037X3</t>
  </si>
  <si>
    <t>E10.37X3</t>
  </si>
  <si>
    <t>Type 1 diabetes mellitus with diabetic macular edema, resolved following treatment, bilateral</t>
  </si>
  <si>
    <t>E1037X9</t>
  </si>
  <si>
    <t>E10.37X9</t>
  </si>
  <si>
    <t>Type 1 diabetes mellitus with diabetic macular edema, resolved following treatment, unspecified eye</t>
  </si>
  <si>
    <t>E1039</t>
  </si>
  <si>
    <t>E10.39</t>
  </si>
  <si>
    <t>Type 1 diabetes mellitus with other diabetic ophthalmic complication</t>
  </si>
  <si>
    <t>E104</t>
  </si>
  <si>
    <t>E10.4</t>
  </si>
  <si>
    <t>Type 1 diabetes mellitus with neurological complications</t>
  </si>
  <si>
    <t>Disorder of nervous system due to type 1 diabetes mellitus</t>
  </si>
  <si>
    <t>Diseases of the Nervous System</t>
  </si>
  <si>
    <t>E1040</t>
  </si>
  <si>
    <t>E10.40</t>
  </si>
  <si>
    <t>Type 1 diabetes mellitus with diabetic neuropathy, unspecified</t>
  </si>
  <si>
    <t>E1041</t>
  </si>
  <si>
    <t>E10.41</t>
  </si>
  <si>
    <t>Type 1 diabetes mellitus with diabetic mononeuropathy</t>
  </si>
  <si>
    <t>Mononeuropathy due to type 1 diabetes mellitus</t>
  </si>
  <si>
    <t>E1042</t>
  </si>
  <si>
    <t>E10.42</t>
  </si>
  <si>
    <t>Type 1 diabetes mellitus with diabetic polyneuropathy</t>
  </si>
  <si>
    <t>Polyneuropathy due to type 1 diabetes mellitus</t>
  </si>
  <si>
    <t>E1043</t>
  </si>
  <si>
    <t>E10.43</t>
  </si>
  <si>
    <t>Type 1 diabetes mellitus with diabetic autonomic (poly)neuropathy</t>
  </si>
  <si>
    <t>Autonomic neuropathy due to type 1 diabetes mellitus</t>
  </si>
  <si>
    <t>E1044</t>
  </si>
  <si>
    <t>E10.44</t>
  </si>
  <si>
    <t>Type 1 diabetes mellitus with diabetic amyotrophy</t>
  </si>
  <si>
    <t>Lumbosacral radiculoplexus neuropathy due to type 1 diabetes mellitus</t>
  </si>
  <si>
    <t>E1049</t>
  </si>
  <si>
    <t>E10.49</t>
  </si>
  <si>
    <t>Type 1 diabetes mellitus with other diabetic neurological complication</t>
  </si>
  <si>
    <t>E105</t>
  </si>
  <si>
    <t>E10.5</t>
  </si>
  <si>
    <t>Type 1 diabetes mellitus with circulatory complications</t>
  </si>
  <si>
    <t>Peripheral circulatory disorder due to type 1 diabetes mellitus</t>
  </si>
  <si>
    <t>CIR032</t>
  </si>
  <si>
    <t>Other specified and unspecified circulatory disease</t>
  </si>
  <si>
    <t>E1051</t>
  </si>
  <si>
    <t>E10.51</t>
  </si>
  <si>
    <t>Type 1 diabetes mellitus with diabetic peripheral angiopathy without gangrene</t>
  </si>
  <si>
    <t>CIR028</t>
  </si>
  <si>
    <t>Gangrene</t>
  </si>
  <si>
    <t>E1052</t>
  </si>
  <si>
    <t>E10.52</t>
  </si>
  <si>
    <t>Type 1 diabetes mellitus with diabetic peripheral angiopathy with gangrene</t>
  </si>
  <si>
    <t>Gangrene due to type 1 diabetes mellitus</t>
  </si>
  <si>
    <t>Peripheral angiopathy due to diabetes mellitus</t>
  </si>
  <si>
    <t>E1059</t>
  </si>
  <si>
    <t>E10.59</t>
  </si>
  <si>
    <t>Type 1 diabetes mellitus with other circulatory complications</t>
  </si>
  <si>
    <t>E106</t>
  </si>
  <si>
    <t>E10.6</t>
  </si>
  <si>
    <t>Type 1 diabetes mellitus with other specified complications</t>
  </si>
  <si>
    <t>Complication due to diabetes mellitus</t>
  </si>
  <si>
    <t>E1061</t>
  </si>
  <si>
    <t>E10.61</t>
  </si>
  <si>
    <t>Type 1 diabetes mellitus with diabetic arthropathy</t>
  </si>
  <si>
    <t>Type 1 diabetes mellitus with arthropathy</t>
  </si>
  <si>
    <t>E10610</t>
  </si>
  <si>
    <t>E10.610</t>
  </si>
  <si>
    <t>Type 1 diabetes mellitus with diabetic neuropathic arthropathy</t>
  </si>
  <si>
    <t>Neuropathic arthropathy due to type 1 diabetes mellitus</t>
  </si>
  <si>
    <t>Diseases of the Musculoskeletal System and Connective Tissue</t>
  </si>
  <si>
    <t>E10618</t>
  </si>
  <si>
    <t>E10.618</t>
  </si>
  <si>
    <t>Type 1 diabetes mellitus with other diabetic arthropathy</t>
  </si>
  <si>
    <t>Diseases of the Skin and Subcutaneous Tissue</t>
  </si>
  <si>
    <t>E1062</t>
  </si>
  <si>
    <t>E10.62</t>
  </si>
  <si>
    <t>Type 1 diabetes mellitus with skin complications</t>
  </si>
  <si>
    <t>Dermopathy due to type 1 diabetes mellitus</t>
  </si>
  <si>
    <t>E10620</t>
  </si>
  <si>
    <t>E10.620</t>
  </si>
  <si>
    <t>Type 1 diabetes mellitus with diabetic dermatitis</t>
  </si>
  <si>
    <t>E10621</t>
  </si>
  <si>
    <t>E10.621</t>
  </si>
  <si>
    <t>Type 1 diabetes mellitus with foot ulcer</t>
  </si>
  <si>
    <t>110141000119100</t>
  </si>
  <si>
    <t>Ulcer of lower limb due to type 1 diabetes mellitus</t>
  </si>
  <si>
    <t>E10622</t>
  </si>
  <si>
    <t>E10.622</t>
  </si>
  <si>
    <t>Type 1 diabetes mellitus with other skin ulcer</t>
  </si>
  <si>
    <t>Type 1 diabetes mellitus with ulcer</t>
  </si>
  <si>
    <t>E10628</t>
  </si>
  <si>
    <t>E10.628</t>
  </si>
  <si>
    <t>Type 1 diabetes mellitus with other skin complications</t>
  </si>
  <si>
    <t>E1063</t>
  </si>
  <si>
    <t>E10.63</t>
  </si>
  <si>
    <t>Type 1 diabetes mellitus with oral complications</t>
  </si>
  <si>
    <t>Disease of mouth</t>
  </si>
  <si>
    <t>E10630</t>
  </si>
  <si>
    <t>E10.630</t>
  </si>
  <si>
    <t>Type 1 diabetes mellitus with periodontal disease</t>
  </si>
  <si>
    <t>Periodontal disease</t>
  </si>
  <si>
    <t>E10638</t>
  </si>
  <si>
    <t>E10.638</t>
  </si>
  <si>
    <t>Type 1 diabetes mellitus with other oral complications</t>
  </si>
  <si>
    <t>E1064</t>
  </si>
  <si>
    <t>E10.64</t>
  </si>
  <si>
    <t>Type 1 diabetes mellitus with hypoglycemia</t>
  </si>
  <si>
    <t>Hypoglycemia due to type 1 diabetes mellitus</t>
  </si>
  <si>
    <t>E10640</t>
  </si>
  <si>
    <t>E10.640</t>
  </si>
  <si>
    <t>Type 1 diabetes mellitus with hypoglycemia without coma</t>
  </si>
  <si>
    <t>E10641</t>
  </si>
  <si>
    <t>E10.641</t>
  </si>
  <si>
    <t>Type 1 diabetes mellitus with hypoglycemia with coma</t>
  </si>
  <si>
    <t>Hypoglycemic coma due to type 1 diabetes mellitus</t>
  </si>
  <si>
    <t>E10649</t>
  </si>
  <si>
    <t>E10.649</t>
  </si>
  <si>
    <t>E1065</t>
  </si>
  <si>
    <t>E10.65</t>
  </si>
  <si>
    <t>Type 1 diabetes mellitus with hyperglycemia</t>
  </si>
  <si>
    <t>Hyperglycemia due to type 1 diabetes mellitus</t>
  </si>
  <si>
    <t>E1069</t>
  </si>
  <si>
    <t>E10.69</t>
  </si>
  <si>
    <t>Type 1 diabetes mellitus with other specified complication</t>
  </si>
  <si>
    <t>E108</t>
  </si>
  <si>
    <t>E10.8</t>
  </si>
  <si>
    <t>Type 1 diabetes mellitus with unspecified complications</t>
  </si>
  <si>
    <t>END002</t>
  </si>
  <si>
    <t>E109</t>
  </si>
  <si>
    <t>E10.9</t>
  </si>
  <si>
    <t>Type 1 diabetes mellitus without complications</t>
  </si>
  <si>
    <t>Type 1 diabetes mellitus without complication</t>
  </si>
  <si>
    <t>Diabetes mellitus without complication</t>
  </si>
  <si>
    <t>E11</t>
  </si>
  <si>
    <t>Type 2 diabetes mellitus</t>
  </si>
  <si>
    <t>E110</t>
  </si>
  <si>
    <t>E11.0</t>
  </si>
  <si>
    <t>Type 2 diabetes mellitus with hyperosmolarity</t>
  </si>
  <si>
    <t>Hyperosmolarity</t>
  </si>
  <si>
    <t>E1100</t>
  </si>
  <si>
    <t>E11.00</t>
  </si>
  <si>
    <t>Type 2 diabetes mellitus with hyperosmolarity without nonketotic hyperglycemic-hyperosmolar coma (NKHHC)</t>
  </si>
  <si>
    <t>E1101</t>
  </si>
  <si>
    <t>E11.01</t>
  </si>
  <si>
    <t>Type 2 diabetes mellitus with hyperosmolarity with coma</t>
  </si>
  <si>
    <t>Hyperosmolar coma due to type 2 diabetes mellitus</t>
  </si>
  <si>
    <t>E111</t>
  </si>
  <si>
    <t>E11.1</t>
  </si>
  <si>
    <t>Type 2 diabetes mellitus with ketoacidosis</t>
  </si>
  <si>
    <t>Ketoacidosis due to type 2 diabetes mellitus</t>
  </si>
  <si>
    <t>E1110</t>
  </si>
  <si>
    <t>E11.10</t>
  </si>
  <si>
    <t>Type 2 diabetes mellitus with ketoacidosis without coma</t>
  </si>
  <si>
    <t>E1111</t>
  </si>
  <si>
    <t>E11.11</t>
  </si>
  <si>
    <t>Type 2 diabetes mellitus with ketoacidosis with coma</t>
  </si>
  <si>
    <t>Ketoacidotic coma due to type 2 diabetes mellitus</t>
  </si>
  <si>
    <t>E112</t>
  </si>
  <si>
    <t>E11.2</t>
  </si>
  <si>
    <t>Type 2 diabetes mellitus with kidney complications</t>
  </si>
  <si>
    <t>Renal disorder due to type 2 diabetes mellitus</t>
  </si>
  <si>
    <t>E1121</t>
  </si>
  <si>
    <t>E11.21</t>
  </si>
  <si>
    <t>Type 2 diabetes mellitus with diabetic nephropathy</t>
  </si>
  <si>
    <t>E1122</t>
  </si>
  <si>
    <t>E11.22</t>
  </si>
  <si>
    <t>Type 2 diabetes mellitus with diabetic chronic kidney disease</t>
  </si>
  <si>
    <t>Chronic kidney disease due to type 2 diabetes mellitus</t>
  </si>
  <si>
    <t>E1129</t>
  </si>
  <si>
    <t>E11.29</t>
  </si>
  <si>
    <t>Type 2 diabetes mellitus with other diabetic kidney complication</t>
  </si>
  <si>
    <t>E113</t>
  </si>
  <si>
    <t>E11.3</t>
  </si>
  <si>
    <t>Type 2 diabetes mellitus with ophthalmic complications</t>
  </si>
  <si>
    <t>Disorder of eye due to type 2 diabetes mellitus</t>
  </si>
  <si>
    <t>E1131</t>
  </si>
  <si>
    <t>E11.31</t>
  </si>
  <si>
    <t>Type 2 diabetes mellitus with unspecified diabetic retinopathy</t>
  </si>
  <si>
    <t>E11311</t>
  </si>
  <si>
    <t>E11.311</t>
  </si>
  <si>
    <t>Type 2 diabetes mellitus with unspecified diabetic retinopathy with macular edema</t>
  </si>
  <si>
    <t>Macular edema and retinopathy due to type 2 diabetes mellitus</t>
  </si>
  <si>
    <t>E11319</t>
  </si>
  <si>
    <t>E11.319</t>
  </si>
  <si>
    <t>Type 2 diabetes mellitus with unspecified diabetic retinopathy without macular edema</t>
  </si>
  <si>
    <t>E1132</t>
  </si>
  <si>
    <t>E11.32</t>
  </si>
  <si>
    <t>Type 2 diabetes mellitus with mild nonproliferative diabetic retinopathy</t>
  </si>
  <si>
    <t>Mild nonproliferative retinopathy due to type 2 diabetes mellitus</t>
  </si>
  <si>
    <t>E11321</t>
  </si>
  <si>
    <t>E11.321</t>
  </si>
  <si>
    <t>Type 2 diabetes mellitus with mild nonproliferative diabetic retinopathy with macular edema</t>
  </si>
  <si>
    <t>E113211</t>
  </si>
  <si>
    <t>E11.3211</t>
  </si>
  <si>
    <t>Type 2 diabetes mellitus with mild nonproliferative diabetic retinopathy with macular edema, right eye</t>
  </si>
  <si>
    <t>E113212</t>
  </si>
  <si>
    <t>E11.3212</t>
  </si>
  <si>
    <t>Type 2 diabetes mellitus with mild nonproliferative diabetic retinopathy with macular edema, left eye</t>
  </si>
  <si>
    <t>E113213</t>
  </si>
  <si>
    <t>E11.3213</t>
  </si>
  <si>
    <t>Type 2 diabetes mellitus with mild nonproliferative diabetic retinopathy with macular edema, bilateral</t>
  </si>
  <si>
    <t>E113219</t>
  </si>
  <si>
    <t>E11.3219</t>
  </si>
  <si>
    <t>Type 2 diabetes mellitus with mild nonproliferative diabetic retinopathy with macular edema, unspecified eye</t>
  </si>
  <si>
    <t>E11329</t>
  </si>
  <si>
    <t>E11.329</t>
  </si>
  <si>
    <t>Type 2 diabetes mellitus with mild nonproliferative diabetic retinopathy without macular edema</t>
  </si>
  <si>
    <t>E113291</t>
  </si>
  <si>
    <t>E11.3291</t>
  </si>
  <si>
    <t>Type 2 diabetes mellitus with mild nonproliferative diabetic retinopathy without macular edema, right eye</t>
  </si>
  <si>
    <t>E113292</t>
  </si>
  <si>
    <t>E11.3292</t>
  </si>
  <si>
    <t>Type 2 diabetes mellitus with mild nonproliferative diabetic retinopathy without macular edema, left eye</t>
  </si>
  <si>
    <t>E113293</t>
  </si>
  <si>
    <t>E11.3293</t>
  </si>
  <si>
    <t>Type 2 diabetes mellitus with mild nonproliferative diabetic retinopathy without macular edema, bilateral</t>
  </si>
  <si>
    <t>E113299</t>
  </si>
  <si>
    <t>E11.3299</t>
  </si>
  <si>
    <t>Type 2 diabetes mellitus with mild nonproliferative diabetic retinopathy without macular edema, unspecified eye</t>
  </si>
  <si>
    <t>E1133</t>
  </si>
  <si>
    <t>E11.33</t>
  </si>
  <si>
    <t>Type 2 diabetes mellitus with moderate nonproliferative diabetic retinopathy</t>
  </si>
  <si>
    <t>Moderate nonproliferative retinopathy due to type 2 diabetes mellitus</t>
  </si>
  <si>
    <t>E11331</t>
  </si>
  <si>
    <t>E11.331</t>
  </si>
  <si>
    <t>Type 2 diabetes mellitus with moderate nonproliferative diabetic retinopathy with macular edema</t>
  </si>
  <si>
    <t>E113311</t>
  </si>
  <si>
    <t>E11.3311</t>
  </si>
  <si>
    <t>Type 2 diabetes mellitus with moderate nonproliferative diabetic retinopathy with macular edema, right eye</t>
  </si>
  <si>
    <t>E113312</t>
  </si>
  <si>
    <t>E11.3312</t>
  </si>
  <si>
    <t>Type 2 diabetes mellitus with moderate nonproliferative diabetic retinopathy with macular edema, left eye</t>
  </si>
  <si>
    <t>E113313</t>
  </si>
  <si>
    <t>E11.3313</t>
  </si>
  <si>
    <t>Type 2 diabetes mellitus with moderate nonproliferative diabetic retinopathy with macular edema, bilateral</t>
  </si>
  <si>
    <t>E113319</t>
  </si>
  <si>
    <t>E11.3319</t>
  </si>
  <si>
    <t>Type 2 diabetes mellitus with moderate nonproliferative diabetic retinopathy with macular edema, unspecified eye</t>
  </si>
  <si>
    <t>E11339</t>
  </si>
  <si>
    <t>E11.339</t>
  </si>
  <si>
    <t>Type 2 diabetes mellitus with moderate nonproliferative diabetic retinopathy without macular edema</t>
  </si>
  <si>
    <t>E113391</t>
  </si>
  <si>
    <t>E11.3391</t>
  </si>
  <si>
    <t>Type 2 diabetes mellitus with moderate nonproliferative diabetic retinopathy without macular edema, right eye</t>
  </si>
  <si>
    <t>E113392</t>
  </si>
  <si>
    <t>E11.3392</t>
  </si>
  <si>
    <t>Type 2 diabetes mellitus with moderate nonproliferative diabetic retinopathy without macular edema, left eye</t>
  </si>
  <si>
    <t>E113393</t>
  </si>
  <si>
    <t>E11.3393</t>
  </si>
  <si>
    <t>Type 2 diabetes mellitus with moderate nonproliferative diabetic retinopathy without macular edema, bilateral</t>
  </si>
  <si>
    <t>E113399</t>
  </si>
  <si>
    <t>E11.3399</t>
  </si>
  <si>
    <t>Type 2 diabetes mellitus with moderate nonproliferative diabetic retinopathy without macular edema, unspecified eye</t>
  </si>
  <si>
    <t>E1134</t>
  </si>
  <si>
    <t>E11.34</t>
  </si>
  <si>
    <t>Type 2 diabetes mellitus with severe nonproliferative diabetic retinopathy</t>
  </si>
  <si>
    <t>Nonproliferative retinopathy due to type 2 diabetes mellitus</t>
  </si>
  <si>
    <t>E11341</t>
  </si>
  <si>
    <t>E11.341</t>
  </si>
  <si>
    <t>Type 2 diabetes mellitus with severe nonproliferative diabetic retinopathy with macular edema</t>
  </si>
  <si>
    <t>Severe nonproliferative retinopathy with clinically significant macular edema due to diabetes mellitus</t>
  </si>
  <si>
    <t>E113411</t>
  </si>
  <si>
    <t>E11.3411</t>
  </si>
  <si>
    <t>Type 2 diabetes mellitus with severe nonproliferative diabetic retinopathy with macular edema, right eye</t>
  </si>
  <si>
    <t>E113412</t>
  </si>
  <si>
    <t>E11.3412</t>
  </si>
  <si>
    <t>Type 2 diabetes mellitus with severe nonproliferative diabetic retinopathy with macular edema, left eye</t>
  </si>
  <si>
    <t>E113413</t>
  </si>
  <si>
    <t>E11.3413</t>
  </si>
  <si>
    <t>Type 2 diabetes mellitus with severe nonproliferative diabetic retinopathy with macular edema, bilateral</t>
  </si>
  <si>
    <t>E113419</t>
  </si>
  <si>
    <t>E11.3419</t>
  </si>
  <si>
    <t>Type 2 diabetes mellitus with severe nonproliferative diabetic retinopathy with macular edema, unspecified eye</t>
  </si>
  <si>
    <t>E11349</t>
  </si>
  <si>
    <t>E11.349</t>
  </si>
  <si>
    <t>Type 2 diabetes mellitus with severe nonproliferative diabetic retinopathy without macular edema</t>
  </si>
  <si>
    <t>Severe nonproliferative retinopathy without macular edema due to diabetes mellitus</t>
  </si>
  <si>
    <t>E113491</t>
  </si>
  <si>
    <t>E11.3491</t>
  </si>
  <si>
    <t>Type 2 diabetes mellitus with severe nonproliferative diabetic retinopathy without macular edema, right eye</t>
  </si>
  <si>
    <t>E113492</t>
  </si>
  <si>
    <t>E11.3492</t>
  </si>
  <si>
    <t>Type 2 diabetes mellitus with severe nonproliferative diabetic retinopathy without macular edema, left eye</t>
  </si>
  <si>
    <t>E113493</t>
  </si>
  <si>
    <t>E11.3493</t>
  </si>
  <si>
    <t>Type 2 diabetes mellitus with severe nonproliferative diabetic retinopathy without macular edema, bilateral</t>
  </si>
  <si>
    <t>E113499</t>
  </si>
  <si>
    <t>E11.3499</t>
  </si>
  <si>
    <t>Type 2 diabetes mellitus with severe nonproliferative diabetic retinopathy without macular edema, unspecified eye</t>
  </si>
  <si>
    <t>E1135</t>
  </si>
  <si>
    <t>E11.35</t>
  </si>
  <si>
    <t>Type 2 diabetes mellitus with proliferative diabetic retinopathy</t>
  </si>
  <si>
    <t>Proliferative retinopathy due to type 2 diabetes mellitus</t>
  </si>
  <si>
    <t>E11351</t>
  </si>
  <si>
    <t>E11.351</t>
  </si>
  <si>
    <t>Type 2 diabetes mellitus with proliferative diabetic retinopathy with macular edema</t>
  </si>
  <si>
    <t>E113511</t>
  </si>
  <si>
    <t>E11.3511</t>
  </si>
  <si>
    <t>Type 2 diabetes mellitus with proliferative diabetic retinopathy with macular edema, right eye</t>
  </si>
  <si>
    <t>E113512</t>
  </si>
  <si>
    <t>E11.3512</t>
  </si>
  <si>
    <t>Type 2 diabetes mellitus with proliferative diabetic retinopathy with macular edema, left eye</t>
  </si>
  <si>
    <t>E113513</t>
  </si>
  <si>
    <t>E11.3513</t>
  </si>
  <si>
    <t>Type 2 diabetes mellitus with proliferative diabetic retinopathy with macular edema, bilateral</t>
  </si>
  <si>
    <t>E113519</t>
  </si>
  <si>
    <t>E11.3519</t>
  </si>
  <si>
    <t>Type 2 diabetes mellitus with proliferative diabetic retinopathy with macular edema, unspecified eye</t>
  </si>
  <si>
    <t>E11352</t>
  </si>
  <si>
    <t>E11.352</t>
  </si>
  <si>
    <t>Type 2 diabetes mellitus with proliferative diabetic retinopathy with traction retinal detachment involving the macula</t>
  </si>
  <si>
    <t>E113521</t>
  </si>
  <si>
    <t>E11.3521</t>
  </si>
  <si>
    <t>Type 2 diabetes mellitus with proliferative diabetic retinopathy with traction retinal detachment involving the macula, right eye</t>
  </si>
  <si>
    <t>E113522</t>
  </si>
  <si>
    <t>E11.3522</t>
  </si>
  <si>
    <t>Type 2 diabetes mellitus with proliferative diabetic retinopathy with traction retinal detachment involving the macula, left eye</t>
  </si>
  <si>
    <t>E113523</t>
  </si>
  <si>
    <t>E11.3523</t>
  </si>
  <si>
    <t>Type 2 diabetes mellitus with proliferative diabetic retinopathy with traction retinal detachment involving the macula, bilateral</t>
  </si>
  <si>
    <t>E113529</t>
  </si>
  <si>
    <t>E11.3529</t>
  </si>
  <si>
    <t>Type 2 diabetes mellitus with proliferative diabetic retinopathy with traction retinal detachment involving the macula, unspecified eye</t>
  </si>
  <si>
    <t>E11353</t>
  </si>
  <si>
    <t>E11.353</t>
  </si>
  <si>
    <t>Type 2 diabetes mellitus with proliferative diabetic retinopathy with traction retinal detachment not involving the macula</t>
  </si>
  <si>
    <t>Traction detachment of retina due to type 2 diabetes mellitus</t>
  </si>
  <si>
    <t>E113531</t>
  </si>
  <si>
    <t>E11.3531</t>
  </si>
  <si>
    <t>Type 2 diabetes mellitus with proliferative diabetic retinopathy with traction retinal detachment not involving the macula, right eye</t>
  </si>
  <si>
    <t>E113532</t>
  </si>
  <si>
    <t>E11.3532</t>
  </si>
  <si>
    <t>Type 2 diabetes mellitus with proliferative diabetic retinopathy with traction retinal detachment not involving the macula, left eye</t>
  </si>
  <si>
    <t>E113533</t>
  </si>
  <si>
    <t>E11.3533</t>
  </si>
  <si>
    <t>Type 2 diabetes mellitus with proliferative diabetic retinopathy with traction retinal detachment not involving the macula, bilateral</t>
  </si>
  <si>
    <t>E113539</t>
  </si>
  <si>
    <t>E11.3539</t>
  </si>
  <si>
    <t>Type 2 diabetes mellitus with proliferative diabetic retinopathy with traction retinal detachment not involving the macula, unspecified eye</t>
  </si>
  <si>
    <t>E11354</t>
  </si>
  <si>
    <t>E11.354</t>
  </si>
  <si>
    <t>Type 2 diabetes mellitus with proliferative diabetic retinopathy with combined traction retinal detachment and rhegmatogenous retinal detachment</t>
  </si>
  <si>
    <t>E113541</t>
  </si>
  <si>
    <t>E11.3541</t>
  </si>
  <si>
    <t>Type 2 diabetes mellitus with proliferative diabetic retinopathy with combined traction retinal detachment and rhegmatogenous retinal detachment, right eye</t>
  </si>
  <si>
    <t>E113542</t>
  </si>
  <si>
    <t>E11.3542</t>
  </si>
  <si>
    <t>Type 2 diabetes mellitus with proliferative diabetic retinopathy with combined traction retinal detachment and rhegmatogenous retinal detachment, left eye</t>
  </si>
  <si>
    <t>E113543</t>
  </si>
  <si>
    <t>E11.3543</t>
  </si>
  <si>
    <t>Type 2 diabetes mellitus with proliferative diabetic retinopathy with combined traction retinal detachment and rhegmatogenous retinal detachment, bilateral</t>
  </si>
  <si>
    <t>E113549</t>
  </si>
  <si>
    <t>E11.3549</t>
  </si>
  <si>
    <t>Type 2 diabetes mellitus with proliferative diabetic retinopathy with combined traction retinal detachment and rhegmatogenous retinal detachment, unspecified eye</t>
  </si>
  <si>
    <t>E11355</t>
  </si>
  <si>
    <t>E11.355</t>
  </si>
  <si>
    <t>Type 2 diabetes mellitus with stable proliferative diabetic retinopathy</t>
  </si>
  <si>
    <t>E113551</t>
  </si>
  <si>
    <t>E11.3551</t>
  </si>
  <si>
    <t>Type 2 diabetes mellitus with stable proliferative diabetic retinopathy, right eye</t>
  </si>
  <si>
    <t>E113552</t>
  </si>
  <si>
    <t>E11.3552</t>
  </si>
  <si>
    <t>Type 2 diabetes mellitus with stable proliferative diabetic retinopathy, left eye</t>
  </si>
  <si>
    <t>E113553</t>
  </si>
  <si>
    <t>E11.3553</t>
  </si>
  <si>
    <t>Type 2 diabetes mellitus with stable proliferative diabetic retinopathy, bilateral</t>
  </si>
  <si>
    <t>E113559</t>
  </si>
  <si>
    <t>E11.3559</t>
  </si>
  <si>
    <t>Type 2 diabetes mellitus with stable proliferative diabetic retinopathy, unspecified eye</t>
  </si>
  <si>
    <t>E11359</t>
  </si>
  <si>
    <t>E11.359</t>
  </si>
  <si>
    <t>Type 2 diabetes mellitus with proliferative diabetic retinopathy without macular edema</t>
  </si>
  <si>
    <t>E113591</t>
  </si>
  <si>
    <t>E11.3591</t>
  </si>
  <si>
    <t>Type 2 diabetes mellitus with proliferative diabetic retinopathy without macular edema, right eye</t>
  </si>
  <si>
    <t>E113592</t>
  </si>
  <si>
    <t>E11.3592</t>
  </si>
  <si>
    <t>Type 2 diabetes mellitus with proliferative diabetic retinopathy without macular edema, left eye</t>
  </si>
  <si>
    <t>E113593</t>
  </si>
  <si>
    <t>E11.3593</t>
  </si>
  <si>
    <t>Type 2 diabetes mellitus with proliferative diabetic retinopathy without macular edema, bilateral</t>
  </si>
  <si>
    <t>E113599</t>
  </si>
  <si>
    <t>E11.3599</t>
  </si>
  <si>
    <t>Type 2 diabetes mellitus with proliferative diabetic retinopathy without macular edema, unspecified eye</t>
  </si>
  <si>
    <t>E1136</t>
  </si>
  <si>
    <t>E11.36</t>
  </si>
  <si>
    <t>Type 2 diabetes mellitus with diabetic cataract</t>
  </si>
  <si>
    <t>Cataract due to diabetes mellitus type 2</t>
  </si>
  <si>
    <t>E1137</t>
  </si>
  <si>
    <t>E11.37</t>
  </si>
  <si>
    <t>Type 2 diabetes mellitus with diabetic macular edema, resolved following treatment</t>
  </si>
  <si>
    <t>E1137X1</t>
  </si>
  <si>
    <t>E11.37X1</t>
  </si>
  <si>
    <t>Type 2 diabetes mellitus with diabetic macular edema, resolved following treatment, right eye</t>
  </si>
  <si>
    <t>E1137X2</t>
  </si>
  <si>
    <t>E11.37X2</t>
  </si>
  <si>
    <t>Type 2 diabetes mellitus with diabetic macular edema, resolved following treatment, left eye</t>
  </si>
  <si>
    <t>E1137X3</t>
  </si>
  <si>
    <t>E11.37X3</t>
  </si>
  <si>
    <t>Type 2 diabetes mellitus with diabetic macular edema, resolved following treatment, bilateral</t>
  </si>
  <si>
    <t>E1137X9</t>
  </si>
  <si>
    <t>E11.37X9</t>
  </si>
  <si>
    <t>Type 2 diabetes mellitus with diabetic macular edema, resolved following treatment, unspecified eye</t>
  </si>
  <si>
    <t>E1139</t>
  </si>
  <si>
    <t>E11.39</t>
  </si>
  <si>
    <t>Type 2 diabetes mellitus with other diabetic ophthalmic complication</t>
  </si>
  <si>
    <t>E114</t>
  </si>
  <si>
    <t>E11.4</t>
  </si>
  <si>
    <t>Type 2 diabetes mellitus with neurological complications</t>
  </si>
  <si>
    <t>Disorder of nervous system due to type 2 diabetes mellitus</t>
  </si>
  <si>
    <t>E1140</t>
  </si>
  <si>
    <t>E11.40</t>
  </si>
  <si>
    <t>Type 2 diabetes mellitus with diabetic neuropathy, unspecified</t>
  </si>
  <si>
    <t>E1141</t>
  </si>
  <si>
    <t>E11.41</t>
  </si>
  <si>
    <t>Type 2 diabetes mellitus with diabetic mononeuropathy</t>
  </si>
  <si>
    <t>Mononeuropathy due to type 2 diabetes mellitus</t>
  </si>
  <si>
    <t>E1142</t>
  </si>
  <si>
    <t>E11.42</t>
  </si>
  <si>
    <t>Type 2 diabetes mellitus with diabetic polyneuropathy</t>
  </si>
  <si>
    <t>Polyneuropathy due to type 2 diabetes mellitus</t>
  </si>
  <si>
    <t>E1143</t>
  </si>
  <si>
    <t>E11.43</t>
  </si>
  <si>
    <t>Type 2 diabetes mellitus with diabetic autonomic (poly)neuropathy</t>
  </si>
  <si>
    <t>Autonomic neuropathy due to type 2 diabetes mellitus</t>
  </si>
  <si>
    <t>E1144</t>
  </si>
  <si>
    <t>E11.44</t>
  </si>
  <si>
    <t>Type 2 diabetes mellitus with diabetic amyotrophy</t>
  </si>
  <si>
    <t>Lumbosacral radiculoplexus neuropathy due to type 2 diabetes mellitus</t>
  </si>
  <si>
    <t>E1149</t>
  </si>
  <si>
    <t>E11.49</t>
  </si>
  <si>
    <t>Type 2 diabetes mellitus with other diabetic neurological complication</t>
  </si>
  <si>
    <t>E115</t>
  </si>
  <si>
    <t>E11.5</t>
  </si>
  <si>
    <t>Type 2 diabetes mellitus with circulatory complications</t>
  </si>
  <si>
    <t>Peripheral circulatory disorder due to type 2 diabetes mellitus</t>
  </si>
  <si>
    <t>E1151</t>
  </si>
  <si>
    <t>E11.51</t>
  </si>
  <si>
    <t>Type 2 diabetes mellitus with diabetic peripheral angiopathy without gangrene</t>
  </si>
  <si>
    <t>E1152</t>
  </si>
  <si>
    <t>E11.52</t>
  </si>
  <si>
    <t>Type 2 diabetes mellitus with diabetic peripheral angiopathy with gangrene</t>
  </si>
  <si>
    <t>Gangrene due to type 2 diabetes mellitus</t>
  </si>
  <si>
    <t>E1159</t>
  </si>
  <si>
    <t>E11.59</t>
  </si>
  <si>
    <t>Type 2 diabetes mellitus with other circulatory complications</t>
  </si>
  <si>
    <t>E116</t>
  </si>
  <si>
    <t>E11.6</t>
  </si>
  <si>
    <t>Type 2 diabetes mellitus with other specified complications</t>
  </si>
  <si>
    <t>E1161</t>
  </si>
  <si>
    <t>E11.61</t>
  </si>
  <si>
    <t>Type 2 diabetes mellitus with diabetic arthropathy</t>
  </si>
  <si>
    <t>Arthropathy due to type 2 diabetes mellitus</t>
  </si>
  <si>
    <t>E11610</t>
  </si>
  <si>
    <t>E11.610</t>
  </si>
  <si>
    <t>Type 2 diabetes mellitus with diabetic neuropathic arthropathy</t>
  </si>
  <si>
    <t>Neuropathic arthropathy due to type 2 diabetes mellitus</t>
  </si>
  <si>
    <t>E11618</t>
  </si>
  <si>
    <t>E11.618</t>
  </si>
  <si>
    <t>Type 2 diabetes mellitus with other diabetic arthropathy</t>
  </si>
  <si>
    <t>E1162</t>
  </si>
  <si>
    <t>E11.62</t>
  </si>
  <si>
    <t>Type 2 diabetes mellitus with skin complications</t>
  </si>
  <si>
    <t>Dermopathy due to type 2 diabetes mellitus</t>
  </si>
  <si>
    <t>E11620</t>
  </si>
  <si>
    <t>E11.620</t>
  </si>
  <si>
    <t>Type 2 diabetes mellitus with diabetic dermatitis</t>
  </si>
  <si>
    <t>E11621</t>
  </si>
  <si>
    <t>E11.621</t>
  </si>
  <si>
    <t>Type 2 diabetes mellitus with foot ulcer</t>
  </si>
  <si>
    <t>Foot ulcer due to type 2 diabetes mellitus</t>
  </si>
  <si>
    <t>E11622</t>
  </si>
  <si>
    <t>E11.622</t>
  </si>
  <si>
    <t>Type 2 diabetes mellitus with other skin ulcer</t>
  </si>
  <si>
    <t>Type 2 diabetes mellitus with ulcer</t>
  </si>
  <si>
    <t>E11628</t>
  </si>
  <si>
    <t>E11.628</t>
  </si>
  <si>
    <t>Type 2 diabetes mellitus with other skin complications</t>
  </si>
  <si>
    <t>E1163</t>
  </si>
  <si>
    <t>E11.63</t>
  </si>
  <si>
    <t>Type 2 diabetes mellitus with oral complications</t>
  </si>
  <si>
    <t>E11630</t>
  </si>
  <si>
    <t>E11.630</t>
  </si>
  <si>
    <t>Type 2 diabetes mellitus with periodontal disease</t>
  </si>
  <si>
    <t>E11638</t>
  </si>
  <si>
    <t>E11.638</t>
  </si>
  <si>
    <t>Type 2 diabetes mellitus with other oral complications</t>
  </si>
  <si>
    <t>E1164</t>
  </si>
  <si>
    <t>E11.64</t>
  </si>
  <si>
    <t>Type 2 diabetes mellitus with hypoglycemia</t>
  </si>
  <si>
    <t>Hypoglycemia due to type 2 diabetes mellitus</t>
  </si>
  <si>
    <t>E11640</t>
  </si>
  <si>
    <t>E11.640</t>
  </si>
  <si>
    <t>Type 2 diabetes mellitus with hypoglycemia without coma</t>
  </si>
  <si>
    <t>E11641</t>
  </si>
  <si>
    <t>E11.641</t>
  </si>
  <si>
    <t>Type 2 diabetes mellitus with hypoglycemia with coma</t>
  </si>
  <si>
    <t>Hypoglycemic coma due to type 2 diabetes mellitus</t>
  </si>
  <si>
    <t>E11649</t>
  </si>
  <si>
    <t>E11.649</t>
  </si>
  <si>
    <t>E1165</t>
  </si>
  <si>
    <t>E11.65</t>
  </si>
  <si>
    <t>Type 2 diabetes mellitus with hyperglycemia</t>
  </si>
  <si>
    <t>Hyperglycemia due to type 2 diabetes mellitus</t>
  </si>
  <si>
    <t>E1169</t>
  </si>
  <si>
    <t>E11.69</t>
  </si>
  <si>
    <t>Type 2 diabetes mellitus with other specified complication</t>
  </si>
  <si>
    <t>E118</t>
  </si>
  <si>
    <t>E11.8</t>
  </si>
  <si>
    <t>Type 2 diabetes mellitus with unspecified complications</t>
  </si>
  <si>
    <t>E119</t>
  </si>
  <si>
    <t>E11.9</t>
  </si>
  <si>
    <t>Type 2 diabetes mellitus without complications</t>
  </si>
  <si>
    <t>Type 2 diabetes mellitus without complication</t>
  </si>
  <si>
    <t>SYM010</t>
  </si>
  <si>
    <t>Nervous system signs and symptoms</t>
  </si>
  <si>
    <t>R41</t>
  </si>
  <si>
    <t>Other symptoms and signs involving cognitive functions and awareness</t>
  </si>
  <si>
    <t>Cognitive problems</t>
  </si>
  <si>
    <t>Difficulty concentrating, memory changes, and cognitive impairment</t>
  </si>
  <si>
    <t>Mental state, behavior and/or psychosocial function finding</t>
  </si>
  <si>
    <t>R410</t>
  </si>
  <si>
    <t>R41.0</t>
  </si>
  <si>
    <t>Disorientation, unspecified</t>
  </si>
  <si>
    <t>Disorientated</t>
  </si>
  <si>
    <t>R411</t>
  </si>
  <si>
    <t>R41.1</t>
  </si>
  <si>
    <t>Anterograde amnesia</t>
  </si>
  <si>
    <t>R412</t>
  </si>
  <si>
    <t>R41.2</t>
  </si>
  <si>
    <t>Retrograde amnesia</t>
  </si>
  <si>
    <t>R413</t>
  </si>
  <si>
    <t>R41.3</t>
  </si>
  <si>
    <t>Other amnesia</t>
  </si>
  <si>
    <t>Amnesia</t>
  </si>
  <si>
    <t>R414</t>
  </si>
  <si>
    <t>R41.4</t>
  </si>
  <si>
    <t>Neurologic neglect syndrome</t>
  </si>
  <si>
    <t>Neglect of one side of body</t>
  </si>
  <si>
    <t>R418</t>
  </si>
  <si>
    <t>R41.8</t>
  </si>
  <si>
    <t>R41840</t>
  </si>
  <si>
    <t>R41.840</t>
  </si>
  <si>
    <t>Attention and concentration deficit</t>
  </si>
  <si>
    <t>Finding related to attentiveness</t>
  </si>
  <si>
    <t>R41841</t>
  </si>
  <si>
    <t>R41.841</t>
  </si>
  <si>
    <t>Cognitive communication deficit</t>
  </si>
  <si>
    <t>Cognitive communication disorder</t>
  </si>
  <si>
    <t>NVS010</t>
  </si>
  <si>
    <t>Headache; including migraine</t>
  </si>
  <si>
    <t>G44</t>
  </si>
  <si>
    <t>Other headache syndromes</t>
  </si>
  <si>
    <t>Headache</t>
  </si>
  <si>
    <t>Migraine or recurring headaches</t>
  </si>
  <si>
    <t>Headache disorder</t>
  </si>
  <si>
    <t>G440</t>
  </si>
  <si>
    <t>G44.0</t>
  </si>
  <si>
    <t>Cluster headaches and other trigeminal autonomic cephalgias (TAC)</t>
  </si>
  <si>
    <t>G4400</t>
  </si>
  <si>
    <t>G44.00</t>
  </si>
  <si>
    <t>Cluster headache syndrome, unspecified</t>
  </si>
  <si>
    <t>Cluster headache</t>
  </si>
  <si>
    <t>G44001</t>
  </si>
  <si>
    <t>G44.001</t>
  </si>
  <si>
    <t>Cluster headache syndrome, unspecified, intractable</t>
  </si>
  <si>
    <t>G44009</t>
  </si>
  <si>
    <t>G44.009</t>
  </si>
  <si>
    <t>Cluster headache syndrome, unspecified, not intractable</t>
  </si>
  <si>
    <t>G4401</t>
  </si>
  <si>
    <t>G44.01</t>
  </si>
  <si>
    <t>Episodic cluster headache</t>
  </si>
  <si>
    <t>G44011</t>
  </si>
  <si>
    <t>G44.011</t>
  </si>
  <si>
    <t>Episodic cluster headache, intractable</t>
  </si>
  <si>
    <t>G44019</t>
  </si>
  <si>
    <t>G44.019</t>
  </si>
  <si>
    <t>Episodic cluster headache, not intractable</t>
  </si>
  <si>
    <t>G4402</t>
  </si>
  <si>
    <t>G44.02</t>
  </si>
  <si>
    <t>Chronic cluster headache</t>
  </si>
  <si>
    <t>G44021</t>
  </si>
  <si>
    <t>G44.021</t>
  </si>
  <si>
    <t>Chronic cluster headache, intractable</t>
  </si>
  <si>
    <t>G44029</t>
  </si>
  <si>
    <t>G44.029</t>
  </si>
  <si>
    <t>Chronic cluster headache, not intractable</t>
  </si>
  <si>
    <t>G4403</t>
  </si>
  <si>
    <t>G44.03</t>
  </si>
  <si>
    <t>Episodic paroxysmal hemicrania</t>
  </si>
  <si>
    <t>G44031</t>
  </si>
  <si>
    <t>G44.031</t>
  </si>
  <si>
    <t>Episodic paroxysmal hemicrania, intractable</t>
  </si>
  <si>
    <t>G44039</t>
  </si>
  <si>
    <t>G44.039</t>
  </si>
  <si>
    <t>Episodic paroxysmal hemicrania, not intractable</t>
  </si>
  <si>
    <t>Paroxysmal hemicrania</t>
  </si>
  <si>
    <t>G4404</t>
  </si>
  <si>
    <t>G44.04</t>
  </si>
  <si>
    <t>Chronic paroxysmal hemicrania</t>
  </si>
  <si>
    <t>G44041</t>
  </si>
  <si>
    <t>G44.041</t>
  </si>
  <si>
    <t>Chronic paroxysmal hemicrania, intractable</t>
  </si>
  <si>
    <t>G44049</t>
  </si>
  <si>
    <t>G44.049</t>
  </si>
  <si>
    <t>Chronic paroxysmal hemicrania, not intractable</t>
  </si>
  <si>
    <t>G4405</t>
  </si>
  <si>
    <t>G44.05</t>
  </si>
  <si>
    <t>Short lasting unilateral neuralgiform headache with conjunctival injection and tearing (SUNCT)</t>
  </si>
  <si>
    <t>Short-lasting unilateral neuralgiform headache attacks with conjunctival injection and tearing syndrome</t>
  </si>
  <si>
    <t>G44051</t>
  </si>
  <si>
    <t>G44.051</t>
  </si>
  <si>
    <t>Short lasting unilateral neuralgiform headache with conjunctival injection and tearing (SUNCT), intractable</t>
  </si>
  <si>
    <t>G44059</t>
  </si>
  <si>
    <t>G44.059</t>
  </si>
  <si>
    <t>Short lasting unilateral neuralgiform headache with conjunctival injection and tearing (SUNCT), not intractable</t>
  </si>
  <si>
    <t>G4409</t>
  </si>
  <si>
    <t>G44.09</t>
  </si>
  <si>
    <t>Other trigeminal autonomic cephalgias (TAC)</t>
  </si>
  <si>
    <t>Trigeminal autonomic cephalalgia</t>
  </si>
  <si>
    <t>G44091</t>
  </si>
  <si>
    <t>G44.091</t>
  </si>
  <si>
    <t>Other trigeminal autonomic cephalgias (TAC), intractable</t>
  </si>
  <si>
    <t>Refractory migraine</t>
  </si>
  <si>
    <t>G44099</t>
  </si>
  <si>
    <t>G44.099</t>
  </si>
  <si>
    <t>Other trigeminal autonomic cephalgias (TAC), not intractable</t>
  </si>
  <si>
    <t>G441</t>
  </si>
  <si>
    <t>G44.1</t>
  </si>
  <si>
    <t>Vascular headache, not elsewhere classified</t>
  </si>
  <si>
    <t>Vascular headache</t>
  </si>
  <si>
    <t>G4410</t>
  </si>
  <si>
    <t>G44.10</t>
  </si>
  <si>
    <t>Vascular headache, not elsewhere classified, not intractable</t>
  </si>
  <si>
    <t>G4411</t>
  </si>
  <si>
    <t>G44.11</t>
  </si>
  <si>
    <t>Vascular headache, not elsewhere classified, intractable</t>
  </si>
  <si>
    <t>G442</t>
  </si>
  <si>
    <t>G44.2</t>
  </si>
  <si>
    <t>Tension-type headache</t>
  </si>
  <si>
    <t>G4420</t>
  </si>
  <si>
    <t>G44.20</t>
  </si>
  <si>
    <t>Tension-type headache, unspecified</t>
  </si>
  <si>
    <t>G44201</t>
  </si>
  <si>
    <t>G44.201</t>
  </si>
  <si>
    <t>Tension-type headache, unspecified, intractable</t>
  </si>
  <si>
    <t>G44209</t>
  </si>
  <si>
    <t>G44.209</t>
  </si>
  <si>
    <t>Tension-type headache, unspecified, not intractable</t>
  </si>
  <si>
    <t>G4421</t>
  </si>
  <si>
    <t>G44.21</t>
  </si>
  <si>
    <t>Episodic tension-type headache</t>
  </si>
  <si>
    <t>G44211</t>
  </si>
  <si>
    <t>G44.211</t>
  </si>
  <si>
    <t>Episodic tension-type headache, intractable</t>
  </si>
  <si>
    <t>G44219</t>
  </si>
  <si>
    <t>G44.219</t>
  </si>
  <si>
    <t>Episodic tension-type headache, not intractable</t>
  </si>
  <si>
    <t>G4422</t>
  </si>
  <si>
    <t>G44.22</t>
  </si>
  <si>
    <t>Chronic tension-type headache</t>
  </si>
  <si>
    <t>G44221</t>
  </si>
  <si>
    <t>G44.221</t>
  </si>
  <si>
    <t>Chronic tension-type headache, intractable</t>
  </si>
  <si>
    <t>G44229</t>
  </si>
  <si>
    <t>G44.229</t>
  </si>
  <si>
    <t>Chronic tension-type headache, not intractable</t>
  </si>
  <si>
    <t>G443</t>
  </si>
  <si>
    <t>G44.3</t>
  </si>
  <si>
    <t>Post-traumatic headache</t>
  </si>
  <si>
    <t>Posttraumatic headache</t>
  </si>
  <si>
    <t>G4430</t>
  </si>
  <si>
    <t>G44.30</t>
  </si>
  <si>
    <t>Post-traumatic headache, unspecified</t>
  </si>
  <si>
    <t>G44301</t>
  </si>
  <si>
    <t>G44.301</t>
  </si>
  <si>
    <t>Post-traumatic headache, unspecified, intractable</t>
  </si>
  <si>
    <t>G44309</t>
  </si>
  <si>
    <t>G44.309</t>
  </si>
  <si>
    <t>Post-traumatic headache, unspecified, not intractable</t>
  </si>
  <si>
    <t>G4431</t>
  </si>
  <si>
    <t>G44.31</t>
  </si>
  <si>
    <t>Acute post-traumatic headache</t>
  </si>
  <si>
    <t>Acute posttraumatic headache</t>
  </si>
  <si>
    <t>G44311</t>
  </si>
  <si>
    <t>G44.311</t>
  </si>
  <si>
    <t>Acute post-traumatic headache, intractable</t>
  </si>
  <si>
    <t>Intractable headache following trauma</t>
  </si>
  <si>
    <t>G44319</t>
  </si>
  <si>
    <t>G44.319</t>
  </si>
  <si>
    <t>Acute post-traumatic headache, not intractable</t>
  </si>
  <si>
    <t>G4432</t>
  </si>
  <si>
    <t>G44.32</t>
  </si>
  <si>
    <t>Chronic post-traumatic headache</t>
  </si>
  <si>
    <t>G44321</t>
  </si>
  <si>
    <t>G44.321</t>
  </si>
  <si>
    <t>Chronic post-traumatic headache, intractable</t>
  </si>
  <si>
    <t>G44329</t>
  </si>
  <si>
    <t>G44.329</t>
  </si>
  <si>
    <t>Chronic post-traumatic headache, not intractable</t>
  </si>
  <si>
    <t>G444</t>
  </si>
  <si>
    <t>G44.4</t>
  </si>
  <si>
    <t>Drug-induced headache, not elsewhere classified</t>
  </si>
  <si>
    <t>Headache caused by drug</t>
  </si>
  <si>
    <t>G4440</t>
  </si>
  <si>
    <t>G44.40</t>
  </si>
  <si>
    <t>Drug-induced headache, not elsewhere classified, not intractable</t>
  </si>
  <si>
    <t>G4441</t>
  </si>
  <si>
    <t>G44.41</t>
  </si>
  <si>
    <t>Drug-induced headache, not elsewhere classified, intractable</t>
  </si>
  <si>
    <t>Intractable headache caused by drug</t>
  </si>
  <si>
    <t>G445</t>
  </si>
  <si>
    <t>G44.5</t>
  </si>
  <si>
    <t>Complicated headache syndromes</t>
  </si>
  <si>
    <t>G4451</t>
  </si>
  <si>
    <t>G44.51</t>
  </si>
  <si>
    <t>Hemicrania continua</t>
  </si>
  <si>
    <t>G4452</t>
  </si>
  <si>
    <t>G44.52</t>
  </si>
  <si>
    <t>New daily persistent headache (NDPH)</t>
  </si>
  <si>
    <t>New daily persistent headache</t>
  </si>
  <si>
    <t>G4453</t>
  </si>
  <si>
    <t>G44.53</t>
  </si>
  <si>
    <t>Primary thunderclap headache</t>
  </si>
  <si>
    <t>G4459</t>
  </si>
  <si>
    <t>G44.59</t>
  </si>
  <si>
    <t>Other complicated headache syndrome</t>
  </si>
  <si>
    <t>G448</t>
  </si>
  <si>
    <t>G44.8</t>
  </si>
  <si>
    <t>Other specified headache syndromes</t>
  </si>
  <si>
    <t>G4481</t>
  </si>
  <si>
    <t>G44.81</t>
  </si>
  <si>
    <t>Hypnic headache</t>
  </si>
  <si>
    <t>G4482</t>
  </si>
  <si>
    <t>G44.82</t>
  </si>
  <si>
    <t>Headache associated with sexual activity</t>
  </si>
  <si>
    <t>103010005</t>
  </si>
  <si>
    <t>G4483</t>
  </si>
  <si>
    <t>G44.83</t>
  </si>
  <si>
    <t>Primary cough headache</t>
  </si>
  <si>
    <t>Cough headache syndrome</t>
  </si>
  <si>
    <t>G4484</t>
  </si>
  <si>
    <t>G44.84</t>
  </si>
  <si>
    <t>Primary exertional headache</t>
  </si>
  <si>
    <t>103011009</t>
  </si>
  <si>
    <t>Benign exertional headache</t>
  </si>
  <si>
    <t>G4485</t>
  </si>
  <si>
    <t>G44.85</t>
  </si>
  <si>
    <t>Primary stabbing headache</t>
  </si>
  <si>
    <t>Idiopathic stabbing headache</t>
  </si>
  <si>
    <t>G4486</t>
  </si>
  <si>
    <t>G44.86</t>
  </si>
  <si>
    <t>Cervicogenic headache</t>
  </si>
  <si>
    <t>G4489</t>
  </si>
  <si>
    <t>G44.89</t>
  </si>
  <si>
    <t>Other headache syndrome</t>
  </si>
  <si>
    <t>R51</t>
  </si>
  <si>
    <t>R510</t>
  </si>
  <si>
    <t>R51.0</t>
  </si>
  <si>
    <t>Headache with orthostatic component, not elsewhere classified</t>
  </si>
  <si>
    <t>Orthostatic headache</t>
  </si>
  <si>
    <t>R519</t>
  </si>
  <si>
    <t>R51.9</t>
  </si>
  <si>
    <t>Headache, unspecified</t>
  </si>
  <si>
    <t>SYM013</t>
  </si>
  <si>
    <t>Respiratory signs and symptoms</t>
  </si>
  <si>
    <t>R090</t>
  </si>
  <si>
    <t>R09.0</t>
  </si>
  <si>
    <t>Asphyxia and hypoxemia</t>
  </si>
  <si>
    <t>Dyspnea</t>
  </si>
  <si>
    <t>Hypoxemia</t>
  </si>
  <si>
    <t>R0901</t>
  </si>
  <si>
    <t>R09.01</t>
  </si>
  <si>
    <t>Asphyxia</t>
  </si>
  <si>
    <t>Asphyxiation</t>
  </si>
  <si>
    <t>R0902</t>
  </si>
  <si>
    <t>R09.02</t>
  </si>
  <si>
    <t>Diseases of the Respiratory System</t>
  </si>
  <si>
    <t>RSP012</t>
  </si>
  <si>
    <t>Respiratory failure; insufficiency; arrest</t>
  </si>
  <si>
    <t>J9610</t>
  </si>
  <si>
    <t>J96.10</t>
  </si>
  <si>
    <t>Chronic respiratory failure, unspecified whether with hypoxia or hypercapnia</t>
  </si>
  <si>
    <t>Respiratory failure</t>
  </si>
  <si>
    <t>J9611</t>
  </si>
  <si>
    <t>J96.11</t>
  </si>
  <si>
    <t>Chronic respiratory failure with hypoxia</t>
  </si>
  <si>
    <t>Chronic hypoxemic respiratory failure</t>
  </si>
  <si>
    <t>J9621</t>
  </si>
  <si>
    <t>J96.21</t>
  </si>
  <si>
    <t>Acute and chronic respiratory failure with hypoxia</t>
  </si>
  <si>
    <t>10672271000119100</t>
  </si>
  <si>
    <t>Acute on chronic hypoxemic respiratory failure</t>
  </si>
  <si>
    <t>RSP016</t>
  </si>
  <si>
    <t>Other specified and unspecified lower respiratory disease</t>
  </si>
  <si>
    <t>J8401</t>
  </si>
  <si>
    <t>J84.01</t>
  </si>
  <si>
    <t>Alveolar proteinosis</t>
  </si>
  <si>
    <t>Pulmonary fibrosis</t>
  </si>
  <si>
    <t>Inserstitial lung disease</t>
  </si>
  <si>
    <t>10501004</t>
  </si>
  <si>
    <t>Pulmonary alveolar proteinosis</t>
  </si>
  <si>
    <t>J8402</t>
  </si>
  <si>
    <t>J84.02</t>
  </si>
  <si>
    <t>Pulmonary alveolar microlithiasis</t>
  </si>
  <si>
    <t>J8403</t>
  </si>
  <si>
    <t>J84.03</t>
  </si>
  <si>
    <t>Idiopathic pulmonary hemosiderosis</t>
  </si>
  <si>
    <t>J8409</t>
  </si>
  <si>
    <t>J84.09</t>
  </si>
  <si>
    <t>Other alveolar and parieto-alveolar conditions</t>
  </si>
  <si>
    <t>Alveolar pneumopathy</t>
  </si>
  <si>
    <t>J8410</t>
  </si>
  <si>
    <t>J84.10</t>
  </si>
  <si>
    <t>Pulmonary fibrosis, unspecified</t>
  </si>
  <si>
    <t>Fibrosis of lung</t>
  </si>
  <si>
    <t>J84111</t>
  </si>
  <si>
    <t>J84.111</t>
  </si>
  <si>
    <t>Idiopathic interstitial pneumonia, not otherwise specified</t>
  </si>
  <si>
    <t>Idiopathic interstitial pneumonia</t>
  </si>
  <si>
    <t>J84112</t>
  </si>
  <si>
    <t>J84.112</t>
  </si>
  <si>
    <t>Idiopathic pulmonary fibrosis</t>
  </si>
  <si>
    <t>J84113</t>
  </si>
  <si>
    <t>J84.113</t>
  </si>
  <si>
    <t>Idiopathic non-specific interstitial pneumonitis</t>
  </si>
  <si>
    <t>Nonspecific interstitial pneumonia</t>
  </si>
  <si>
    <t>J84114</t>
  </si>
  <si>
    <t>J84.114</t>
  </si>
  <si>
    <t>Acute interstitial pneumonitis</t>
  </si>
  <si>
    <t>Acute interstitial pneumonia</t>
  </si>
  <si>
    <t>J84115</t>
  </si>
  <si>
    <t>J84.115</t>
  </si>
  <si>
    <t>Respiratory bronchiolitis interstitial lung disease</t>
  </si>
  <si>
    <t>Respiratory bronchiolitis associated interstitial lung disease</t>
  </si>
  <si>
    <t>J84116</t>
  </si>
  <si>
    <t>J84.116</t>
  </si>
  <si>
    <t>Cryptogenic organizing pneumonia</t>
  </si>
  <si>
    <t>J84117</t>
  </si>
  <si>
    <t>J84.117</t>
  </si>
  <si>
    <t>Desquamative interstitial pneumonia</t>
  </si>
  <si>
    <t>J8417</t>
  </si>
  <si>
    <t>J84.17</t>
  </si>
  <si>
    <t>Other interstitial pulmonary diseases with fibrosis in diseases classified elsewhere</t>
  </si>
  <si>
    <t>Diffuse interstitial pulmonary fibrosis</t>
  </si>
  <si>
    <t>J84170</t>
  </si>
  <si>
    <t>J84.170</t>
  </si>
  <si>
    <t>Interstitial lung disease with progressive fibrotic phenotype in diseases classified elsewhere</t>
  </si>
  <si>
    <t>PF-ILD-progressive fibrosing interstitial lung disease</t>
  </si>
  <si>
    <t>J84178</t>
  </si>
  <si>
    <t>J84.178</t>
  </si>
  <si>
    <t>Interstitial lung disease</t>
  </si>
  <si>
    <t>J842</t>
  </si>
  <si>
    <t>J84.2</t>
  </si>
  <si>
    <t>Lymphoid interstitial pneumonia</t>
  </si>
  <si>
    <t>J8481</t>
  </si>
  <si>
    <t>J84.81</t>
  </si>
  <si>
    <t>Lymphangioleiomyomatosis</t>
  </si>
  <si>
    <t>Lymphangiomatosis</t>
  </si>
  <si>
    <t>J8482</t>
  </si>
  <si>
    <t>J84.82</t>
  </si>
  <si>
    <t>Adult pulmonary Langerhans cell histiocytosis</t>
  </si>
  <si>
    <t>J8483</t>
  </si>
  <si>
    <t>J84.83</t>
  </si>
  <si>
    <t>Surfactant mutations of the lung</t>
  </si>
  <si>
    <t>J84841</t>
  </si>
  <si>
    <t>J84.841</t>
  </si>
  <si>
    <t>Neuroendocrine cell hyperplasia of infancy</t>
  </si>
  <si>
    <t>J84842</t>
  </si>
  <si>
    <t>J84.842</t>
  </si>
  <si>
    <t>Pulmonary interstitial glycogenosis</t>
  </si>
  <si>
    <t>J84843</t>
  </si>
  <si>
    <t>J84.843</t>
  </si>
  <si>
    <t>Alveolar capillary dysplasia with vein misalignment</t>
  </si>
  <si>
    <t>Alveolar capillary dysplasia with pulmonary venous misalignment</t>
  </si>
  <si>
    <t>J84848</t>
  </si>
  <si>
    <t>J84.848</t>
  </si>
  <si>
    <t>Other interstitial lung diseases of childhood</t>
  </si>
  <si>
    <t>J8489</t>
  </si>
  <si>
    <t>J84.89</t>
  </si>
  <si>
    <t>Other specified interstitial pulmonary diseases</t>
  </si>
  <si>
    <t>Post-inflammatory pulmonary fibrosis</t>
  </si>
  <si>
    <t>J849</t>
  </si>
  <si>
    <t>J84.9</t>
  </si>
  <si>
    <t>Interstitial pulmonary disease, unspecified</t>
  </si>
  <si>
    <t>SYM012</t>
  </si>
  <si>
    <t>Circulatory signs and symptoms</t>
  </si>
  <si>
    <t>R00</t>
  </si>
  <si>
    <t>Abnormalities of heart beat</t>
  </si>
  <si>
    <t>Abnormal heartbeat</t>
  </si>
  <si>
    <t>Lightheadedness/Fast Heart Rate</t>
  </si>
  <si>
    <t>Abnormal heart beat</t>
  </si>
  <si>
    <t>R000</t>
  </si>
  <si>
    <t>R00.0</t>
  </si>
  <si>
    <t>Tachycardia, unspecified</t>
  </si>
  <si>
    <t>Tachycardia</t>
  </si>
  <si>
    <t>R002</t>
  </si>
  <si>
    <t>R00.2</t>
  </si>
  <si>
    <t>Palpitations</t>
  </si>
  <si>
    <t>R008</t>
  </si>
  <si>
    <t>R00.8</t>
  </si>
  <si>
    <t>Other abnormalities of heart beat</t>
  </si>
  <si>
    <t>R009</t>
  </si>
  <si>
    <t>R00.9</t>
  </si>
  <si>
    <t>Unspecified abnormalities of heart beat</t>
  </si>
  <si>
    <t>G43</t>
  </si>
  <si>
    <t>Migraine</t>
  </si>
  <si>
    <t>G430</t>
  </si>
  <si>
    <t>G43.0</t>
  </si>
  <si>
    <t>Migraine without aura</t>
  </si>
  <si>
    <t>G4300</t>
  </si>
  <si>
    <t>G43.00</t>
  </si>
  <si>
    <t>Migraine without aura, not intractable</t>
  </si>
  <si>
    <t>G43001</t>
  </si>
  <si>
    <t>G43.001</t>
  </si>
  <si>
    <t>Migraine without aura, not intractable, with status migrainosus</t>
  </si>
  <si>
    <t>Status migrainosus</t>
  </si>
  <si>
    <t>G43009</t>
  </si>
  <si>
    <t>G43.009</t>
  </si>
  <si>
    <t>Migraine without aura, not intractable, without status migrainosus</t>
  </si>
  <si>
    <t>G4301</t>
  </si>
  <si>
    <t>G43.01</t>
  </si>
  <si>
    <t>Migraine without aura, intractable</t>
  </si>
  <si>
    <t>Refractory migraine without aura</t>
  </si>
  <si>
    <t>G43011</t>
  </si>
  <si>
    <t>G43.011</t>
  </si>
  <si>
    <t>Migraine without aura, intractable, with status migrainosus</t>
  </si>
  <si>
    <t>G43019</t>
  </si>
  <si>
    <t>G43.019</t>
  </si>
  <si>
    <t>Migraine without aura, intractable, without status migrainosus</t>
  </si>
  <si>
    <t>G431</t>
  </si>
  <si>
    <t>G43.1</t>
  </si>
  <si>
    <t>Migraine with aura</t>
  </si>
  <si>
    <t>G4310</t>
  </si>
  <si>
    <t>G43.10</t>
  </si>
  <si>
    <t>Migraine with aura, not intractable</t>
  </si>
  <si>
    <t>G43101</t>
  </si>
  <si>
    <t>G43.101</t>
  </si>
  <si>
    <t>Migraine with aura, not intractable, with status migrainosus</t>
  </si>
  <si>
    <t>G43109</t>
  </si>
  <si>
    <t>G43.109</t>
  </si>
  <si>
    <t>Migraine with aura, not intractable, without status migrainosus</t>
  </si>
  <si>
    <t>G4311</t>
  </si>
  <si>
    <t>G43.11</t>
  </si>
  <si>
    <t>Migraine with aura, intractable</t>
  </si>
  <si>
    <t>Refractory migraine with aura</t>
  </si>
  <si>
    <t>G43111</t>
  </si>
  <si>
    <t>G43.111</t>
  </si>
  <si>
    <t>Migraine with aura, intractable, with status migrainosus</t>
  </si>
  <si>
    <t>G43119</t>
  </si>
  <si>
    <t>G43.119</t>
  </si>
  <si>
    <t>Migraine with aura, intractable, without status migrainosus</t>
  </si>
  <si>
    <t>G432</t>
  </si>
  <si>
    <t>G43.2</t>
  </si>
  <si>
    <t>G434</t>
  </si>
  <si>
    <t>G43.4</t>
  </si>
  <si>
    <t>Hemiplegic migraine</t>
  </si>
  <si>
    <t>G4340</t>
  </si>
  <si>
    <t>G43.40</t>
  </si>
  <si>
    <t>Hemiplegic migraine, not intractable</t>
  </si>
  <si>
    <t>G43401</t>
  </si>
  <si>
    <t>G43.401</t>
  </si>
  <si>
    <t>Hemiplegic migraine, not intractable, with status migrainosus</t>
  </si>
  <si>
    <t>G43409</t>
  </si>
  <si>
    <t>G43.409</t>
  </si>
  <si>
    <t>Hemiplegic migraine, not intractable, without status migrainosus</t>
  </si>
  <si>
    <t>G4341</t>
  </si>
  <si>
    <t>G43.41</t>
  </si>
  <si>
    <t>Hemiplegic migraine, intractable</t>
  </si>
  <si>
    <t>G43411</t>
  </si>
  <si>
    <t>G43.411</t>
  </si>
  <si>
    <t>Hemiplegic migraine, intractable, with status migrainosus</t>
  </si>
  <si>
    <t>G43419</t>
  </si>
  <si>
    <t>G43.419</t>
  </si>
  <si>
    <t>Hemiplegic migraine, intractable, without status migrainosus</t>
  </si>
  <si>
    <t>G435</t>
  </si>
  <si>
    <t>G43.5</t>
  </si>
  <si>
    <t>Persistent migraine aura without cerebral infarction</t>
  </si>
  <si>
    <t>Migraine with persistent visual aura</t>
  </si>
  <si>
    <t>G4350</t>
  </si>
  <si>
    <t>G43.50</t>
  </si>
  <si>
    <t>Persistent migraine aura without cerebral infarction, not intractable</t>
  </si>
  <si>
    <t>G43501</t>
  </si>
  <si>
    <t>G43.501</t>
  </si>
  <si>
    <t>Persistent migraine aura without cerebral infarction, not intractable, with status migrainosus</t>
  </si>
  <si>
    <t>G43509</t>
  </si>
  <si>
    <t>G43.509</t>
  </si>
  <si>
    <t>Persistent migraine aura without cerebral infarction, not intractable, without status migrainosus</t>
  </si>
  <si>
    <t>G4351</t>
  </si>
  <si>
    <t>G43.51</t>
  </si>
  <si>
    <t>Persistent migraine aura without cerebral infarction, intractable</t>
  </si>
  <si>
    <t>G43511</t>
  </si>
  <si>
    <t>G43.511</t>
  </si>
  <si>
    <t>Persistent migraine aura without cerebral infarction, intractable, with status migrainosus</t>
  </si>
  <si>
    <t>G43519</t>
  </si>
  <si>
    <t>G43.519</t>
  </si>
  <si>
    <t>Persistent migraine aura without cerebral infarction, intractable, without status migrainosus</t>
  </si>
  <si>
    <t>G437</t>
  </si>
  <si>
    <t>G43.7</t>
  </si>
  <si>
    <t>Chronic migraine without aura</t>
  </si>
  <si>
    <t>G4370</t>
  </si>
  <si>
    <t>G43.70</t>
  </si>
  <si>
    <t>Chronic migraine without aura, not intractable</t>
  </si>
  <si>
    <t>G43701</t>
  </si>
  <si>
    <t>G43.701</t>
  </si>
  <si>
    <t>Chronic migraine without aura, not intractable, with status migrainosus</t>
  </si>
  <si>
    <t>G43709</t>
  </si>
  <si>
    <t>G43.709</t>
  </si>
  <si>
    <t>Chronic migraine without aura, not intractable, without status migrainosus</t>
  </si>
  <si>
    <t>G4371</t>
  </si>
  <si>
    <t>G43.71</t>
  </si>
  <si>
    <t>Chronic migraine without aura, intractable</t>
  </si>
  <si>
    <t>Chronic intractable migraine without aura</t>
  </si>
  <si>
    <t>G43711</t>
  </si>
  <si>
    <t>G43.711</t>
  </si>
  <si>
    <t>Chronic migraine without aura, intractable, with status migrainosus</t>
  </si>
  <si>
    <t>G43719</t>
  </si>
  <si>
    <t>G43.719</t>
  </si>
  <si>
    <t>Chronic migraine without aura, intractable, without status migrainosus</t>
  </si>
  <si>
    <t>G438</t>
  </si>
  <si>
    <t>G43.8</t>
  </si>
  <si>
    <t>Other migraine</t>
  </si>
  <si>
    <t>G4380</t>
  </si>
  <si>
    <t>G43.80</t>
  </si>
  <si>
    <t>Other migraine, not intractable</t>
  </si>
  <si>
    <t>G43801</t>
  </si>
  <si>
    <t>G43.801</t>
  </si>
  <si>
    <t>Other migraine, not intractable, with status migrainosus</t>
  </si>
  <si>
    <t>G43809</t>
  </si>
  <si>
    <t>G43.809</t>
  </si>
  <si>
    <t>Other migraine, not intractable, without status migrainosus</t>
  </si>
  <si>
    <t>G4381</t>
  </si>
  <si>
    <t>G43.81</t>
  </si>
  <si>
    <t>Other migraine, intractable</t>
  </si>
  <si>
    <t>G43811</t>
  </si>
  <si>
    <t>G43.811</t>
  </si>
  <si>
    <t>Other migraine, intractable, with status migrainosus</t>
  </si>
  <si>
    <t>G43819</t>
  </si>
  <si>
    <t>G43.819</t>
  </si>
  <si>
    <t>Other migraine, intractable, without status migrainosus</t>
  </si>
  <si>
    <t>G4382</t>
  </si>
  <si>
    <t>G43.82</t>
  </si>
  <si>
    <t>Menstrual migraine, not intractable</t>
  </si>
  <si>
    <t>Menstrual migraine</t>
  </si>
  <si>
    <t>G43821</t>
  </si>
  <si>
    <t>G43.821</t>
  </si>
  <si>
    <t>Menstrual migraine, not intractable, with status migrainosus</t>
  </si>
  <si>
    <t>Menstrual status migrainosus</t>
  </si>
  <si>
    <t>G43829</t>
  </si>
  <si>
    <t>G43.829</t>
  </si>
  <si>
    <t>Menstrual migraine, not intractable, without status migrainosus</t>
  </si>
  <si>
    <t>G4383</t>
  </si>
  <si>
    <t>G43.83</t>
  </si>
  <si>
    <t>Menstrual migraine, intractable</t>
  </si>
  <si>
    <t>G43831</t>
  </si>
  <si>
    <t>G43.831</t>
  </si>
  <si>
    <t>Menstrual migraine, intractable, with status migrainosus</t>
  </si>
  <si>
    <t>G43839</t>
  </si>
  <si>
    <t>G43.839</t>
  </si>
  <si>
    <t>Menstrual migraine, intractable, without status migrainosus</t>
  </si>
  <si>
    <t>G43891</t>
  </si>
  <si>
    <t>G43.891</t>
  </si>
  <si>
    <t>G43899</t>
  </si>
  <si>
    <t>G43.899</t>
  </si>
  <si>
    <t>G439</t>
  </si>
  <si>
    <t>G43.9</t>
  </si>
  <si>
    <t>Migraine, unspecified</t>
  </si>
  <si>
    <t>G4390</t>
  </si>
  <si>
    <t>G43.90</t>
  </si>
  <si>
    <t>Migraine, unspecified, not intractable</t>
  </si>
  <si>
    <t>G43901</t>
  </si>
  <si>
    <t>G43.901</t>
  </si>
  <si>
    <t>Migraine, unspecified, not intractable, with status migrainosus</t>
  </si>
  <si>
    <t>G43909</t>
  </si>
  <si>
    <t>G43.909</t>
  </si>
  <si>
    <t>Migraine, unspecified, not intractable, without status migrainosus</t>
  </si>
  <si>
    <t>G4391</t>
  </si>
  <si>
    <t>G43.91</t>
  </si>
  <si>
    <t>Migraine, unspecified, intractable</t>
  </si>
  <si>
    <t>G43911</t>
  </si>
  <si>
    <t>G43.911</t>
  </si>
  <si>
    <t>Migraine, unspecified, intractable, with status migrainosus</t>
  </si>
  <si>
    <t>G43919</t>
  </si>
  <si>
    <t>G43.919</t>
  </si>
  <si>
    <t>Migraine, unspecified, intractable, without status migrainosus</t>
  </si>
  <si>
    <t>G43A</t>
  </si>
  <si>
    <t>G43.A</t>
  </si>
  <si>
    <t>Cyclical vomiting</t>
  </si>
  <si>
    <t>Cyclical vomiting syndrome</t>
  </si>
  <si>
    <t>G43A0</t>
  </si>
  <si>
    <t>G43.A0</t>
  </si>
  <si>
    <t>Cyclical vomiting, not intractable</t>
  </si>
  <si>
    <t>G43A01</t>
  </si>
  <si>
    <t>G43.A01</t>
  </si>
  <si>
    <t>Cyclical vomiting, not intractable, with status migrainosus</t>
  </si>
  <si>
    <t>G43A09</t>
  </si>
  <si>
    <t>G43.A09</t>
  </si>
  <si>
    <t>Cyclical vomiting, not intractable, without status migrainosus</t>
  </si>
  <si>
    <t>G43A1</t>
  </si>
  <si>
    <t>G43.A1</t>
  </si>
  <si>
    <t>Cyclical vomiting, intractable</t>
  </si>
  <si>
    <t>G43A11</t>
  </si>
  <si>
    <t>G43.A11</t>
  </si>
  <si>
    <t>Cyclical vomiting, intractable, with status migrainosus</t>
  </si>
  <si>
    <t>G43A19</t>
  </si>
  <si>
    <t>G43.A19</t>
  </si>
  <si>
    <t>Cyclical vomiting, intractable, without status migrainosus</t>
  </si>
  <si>
    <t>G43B</t>
  </si>
  <si>
    <t>G43.B</t>
  </si>
  <si>
    <t>Ophthalmoplegic migraine</t>
  </si>
  <si>
    <t>G43B0</t>
  </si>
  <si>
    <t>G43.B0</t>
  </si>
  <si>
    <t>Ophthalmoplegic migraine, not intractable</t>
  </si>
  <si>
    <t>G43B01</t>
  </si>
  <si>
    <t>G43.B01</t>
  </si>
  <si>
    <t>Ophthalmoplegic migraine, not intractable, with status migrainosus</t>
  </si>
  <si>
    <t>G43B09</t>
  </si>
  <si>
    <t>G43.B09</t>
  </si>
  <si>
    <t>Ophthalmoplegic migraine, not intractable, without status migrainosus</t>
  </si>
  <si>
    <t>G43B1</t>
  </si>
  <si>
    <t>G43.B1</t>
  </si>
  <si>
    <t>Ophthalmoplegic migraine, intractable</t>
  </si>
  <si>
    <t>Ophthalmoplegic migraine, refractory</t>
  </si>
  <si>
    <t>G43B11</t>
  </si>
  <si>
    <t>G43.B11</t>
  </si>
  <si>
    <t>Ophthalmoplegic migraine, intractable, with status migrainosus</t>
  </si>
  <si>
    <t>G43B19</t>
  </si>
  <si>
    <t>G43.B19</t>
  </si>
  <si>
    <t>Ophthalmoplegic migraine, intractable, without status migrainosus</t>
  </si>
  <si>
    <t>G43C</t>
  </si>
  <si>
    <t>G43.C</t>
  </si>
  <si>
    <t>Periodic headache syndromes in child or adult</t>
  </si>
  <si>
    <t>G43C0</t>
  </si>
  <si>
    <t>G43.C0</t>
  </si>
  <si>
    <t>Periodic headache syndromes in child or adult, not intractable</t>
  </si>
  <si>
    <t>G43C01</t>
  </si>
  <si>
    <t>G43.C01</t>
  </si>
  <si>
    <t>Periodic headache syndromes in child or adult, not intractable, with status migrainosus</t>
  </si>
  <si>
    <t>G43C09</t>
  </si>
  <si>
    <t>G43.C09</t>
  </si>
  <si>
    <t>Periodic headache syndromes in child or adult, not intractable, without status migrainosus</t>
  </si>
  <si>
    <t>G43C1</t>
  </si>
  <si>
    <t>G43.C1</t>
  </si>
  <si>
    <t>Periodic headache syndromes in child or adult, intractable</t>
  </si>
  <si>
    <t>G43C11</t>
  </si>
  <si>
    <t>G43.C11</t>
  </si>
  <si>
    <t>Periodic headache syndromes in child or adult, intractable, with status migrainosus</t>
  </si>
  <si>
    <t>G43C19</t>
  </si>
  <si>
    <t>G43.C19</t>
  </si>
  <si>
    <t>Periodic headache syndromes in child or adult, intractable, without status migrainosus</t>
  </si>
  <si>
    <t>G43D</t>
  </si>
  <si>
    <t>G43.D</t>
  </si>
  <si>
    <t>Abdominal migraine</t>
  </si>
  <si>
    <t>G43D0</t>
  </si>
  <si>
    <t>G43.D0</t>
  </si>
  <si>
    <t>Abdominal migraine, not intractable</t>
  </si>
  <si>
    <t>G43D01</t>
  </si>
  <si>
    <t>G43.D01</t>
  </si>
  <si>
    <t>G43D09</t>
  </si>
  <si>
    <t>G43.D09</t>
  </si>
  <si>
    <t>G43D1</t>
  </si>
  <si>
    <t>G43.D1</t>
  </si>
  <si>
    <t>Abdominal migraine, intractable</t>
  </si>
  <si>
    <t>G43D11</t>
  </si>
  <si>
    <t>G43.D11</t>
  </si>
  <si>
    <t>G43D19</t>
  </si>
  <si>
    <t>G43.D19</t>
  </si>
  <si>
    <t>Mental, Behavioral and Neurodevelopmental Disorders</t>
  </si>
  <si>
    <t>MBD002</t>
  </si>
  <si>
    <t>Depressive disorders</t>
  </si>
  <si>
    <t>F0631</t>
  </si>
  <si>
    <t>F06.31</t>
  </si>
  <si>
    <t>Mood disorder due to known physiological condition with depressive features</t>
  </si>
  <si>
    <t>Mood disorders</t>
  </si>
  <si>
    <t>Mood disorder with depressive features due to general medical condition</t>
  </si>
  <si>
    <t>F0632</t>
  </si>
  <si>
    <t>F06.32</t>
  </si>
  <si>
    <t>Mood disorder due to known physiological condition with major depressive-like episode</t>
  </si>
  <si>
    <t>Mood disorder with major depressive-like episode due to general medical condition</t>
  </si>
  <si>
    <t>F0634</t>
  </si>
  <si>
    <t>F06.34</t>
  </si>
  <si>
    <t>Mood disorder due to known physiological condition with mixed features</t>
  </si>
  <si>
    <t>Mood disorder with mixed features due to general medical condition</t>
  </si>
  <si>
    <t>MBD003</t>
  </si>
  <si>
    <t>Bipolar and related disorders</t>
  </si>
  <si>
    <t>F301</t>
  </si>
  <si>
    <t>F30.1</t>
  </si>
  <si>
    <t>Manic episode without psychotic symptoms</t>
  </si>
  <si>
    <t>Mania</t>
  </si>
  <si>
    <t>F3010</t>
  </si>
  <si>
    <t>F30.10</t>
  </si>
  <si>
    <t>Manic episode without psychotic symptoms, unspecified</t>
  </si>
  <si>
    <t>Manic disorder, single episode</t>
  </si>
  <si>
    <t>F3011</t>
  </si>
  <si>
    <t>F30.11</t>
  </si>
  <si>
    <t>Manic episode without psychotic symptoms, mild</t>
  </si>
  <si>
    <t>Single manic episode, mild</t>
  </si>
  <si>
    <t>F3012</t>
  </si>
  <si>
    <t>F30.12</t>
  </si>
  <si>
    <t>Manic episode without psychotic symptoms, moderate</t>
  </si>
  <si>
    <t>Single manic episode, moderate</t>
  </si>
  <si>
    <t>F3013</t>
  </si>
  <si>
    <t>F30.13</t>
  </si>
  <si>
    <t>Manic episode, severe, without psychotic symptoms</t>
  </si>
  <si>
    <t>F302</t>
  </si>
  <si>
    <t>F30.2</t>
  </si>
  <si>
    <t>Manic episode, severe with psychotic symptoms</t>
  </si>
  <si>
    <t>1089681000000108</t>
  </si>
  <si>
    <t>Mania with psychotic features</t>
  </si>
  <si>
    <t>F303</t>
  </si>
  <si>
    <t>F30.3</t>
  </si>
  <si>
    <t>Manic episode in partial remission</t>
  </si>
  <si>
    <t>Single manic episode in partial remission</t>
  </si>
  <si>
    <t>F308</t>
  </si>
  <si>
    <t>F30.8</t>
  </si>
  <si>
    <t>Other manic episodes</t>
  </si>
  <si>
    <t>F309</t>
  </si>
  <si>
    <t>F30.9</t>
  </si>
  <si>
    <t>Manic episode, unspecified</t>
  </si>
  <si>
    <t>F310</t>
  </si>
  <si>
    <t>F31.0</t>
  </si>
  <si>
    <t>Bipolar disorder, current episode hypomanic</t>
  </si>
  <si>
    <t>Bipolar I disorder, most recent episode hypomanic</t>
  </si>
  <si>
    <t>F3110</t>
  </si>
  <si>
    <t>F31.10</t>
  </si>
  <si>
    <t>Bipolar disorder, current episode manic without psychotic features, unspecified</t>
  </si>
  <si>
    <t>Bipolar affective disorder, current episode manic</t>
  </si>
  <si>
    <t>F3111</t>
  </si>
  <si>
    <t>F31.11</t>
  </si>
  <si>
    <t>Bipolar disorder, current episode manic without psychotic features, mild</t>
  </si>
  <si>
    <t>Bipolar affective disorder, currently manic, mild</t>
  </si>
  <si>
    <t>F3112</t>
  </si>
  <si>
    <t>F31.12</t>
  </si>
  <si>
    <t>Bipolar disorder, current episode manic without psychotic features, moderate</t>
  </si>
  <si>
    <t>Bipolar affective disorder, currently manic, moderate</t>
  </si>
  <si>
    <t>F3113</t>
  </si>
  <si>
    <t>F31.13</t>
  </si>
  <si>
    <t>Bipolar disorder, current episode manic without psychotic features, severe</t>
  </si>
  <si>
    <t>Severe manic bipolar I disorder without psychotic features</t>
  </si>
  <si>
    <t>F312</t>
  </si>
  <si>
    <t>F31.2</t>
  </si>
  <si>
    <t>Bipolar disorder, current episode manic severe with psychotic features</t>
  </si>
  <si>
    <t>Bipolar affective disorder, currently manic, severe, with psychosis</t>
  </si>
  <si>
    <t>F3130</t>
  </si>
  <si>
    <t>F31.30</t>
  </si>
  <si>
    <t>Bipolar disorder, current episode depressed, mild or moderate severity, unspecified</t>
  </si>
  <si>
    <t>Bipolar affective disorder, current episode depression</t>
  </si>
  <si>
    <t>F3131</t>
  </si>
  <si>
    <t>F31.31</t>
  </si>
  <si>
    <t>Bipolar disorder, current episode depressed, mild</t>
  </si>
  <si>
    <t>Bipolar affective disorder, currently depressed, mild</t>
  </si>
  <si>
    <t>F3132</t>
  </si>
  <si>
    <t>F31.32</t>
  </si>
  <si>
    <t>Bipolar disorder, current episode depressed, moderate</t>
  </si>
  <si>
    <t>Bipolar affective disorder, currently depressed, moderate</t>
  </si>
  <si>
    <t>F314</t>
  </si>
  <si>
    <t>F31.4</t>
  </si>
  <si>
    <t>Bipolar disorder, current episode depressed, severe, without psychotic features</t>
  </si>
  <si>
    <t>F315</t>
  </si>
  <si>
    <t>F31.5</t>
  </si>
  <si>
    <t>Bipolar disorder, current episode depressed, severe, with psychotic features</t>
  </si>
  <si>
    <t>Psychosis and severe depression co-occurrent and due to bipolar affective disorder</t>
  </si>
  <si>
    <t>F3160</t>
  </si>
  <si>
    <t>F31.60</t>
  </si>
  <si>
    <t>Bipolar disorder, current episode mixed, unspecified</t>
  </si>
  <si>
    <t>Bipolar affective disorder, current episode mixed</t>
  </si>
  <si>
    <t>F3161</t>
  </si>
  <si>
    <t>F31.61</t>
  </si>
  <si>
    <t>Bipolar disorder, current episode mixed, mild</t>
  </si>
  <si>
    <t>Mixed bipolar affective disorder, mild</t>
  </si>
  <si>
    <t>F3162</t>
  </si>
  <si>
    <t>F31.62</t>
  </si>
  <si>
    <t>Bipolar disorder, current episode mixed, moderate</t>
  </si>
  <si>
    <t>Mixed bipolar affective disorder, moderate</t>
  </si>
  <si>
    <t>F3163</t>
  </si>
  <si>
    <t>F31.63</t>
  </si>
  <si>
    <t>Bipolar disorder, current episode mixed, severe, without psychotic features</t>
  </si>
  <si>
    <t>Severe mixed bipolar I disorder without psychotic features</t>
  </si>
  <si>
    <t>F3164</t>
  </si>
  <si>
    <t>F31.64</t>
  </si>
  <si>
    <t>Bipolar disorder, current episode mixed, severe, with psychotic features</t>
  </si>
  <si>
    <t>Mixed bipolar affective disorder, severe, with psychosis</t>
  </si>
  <si>
    <t>F3171</t>
  </si>
  <si>
    <t>F31.71</t>
  </si>
  <si>
    <t>Bipolar disorder, in partial remission, most recent episode hypomanic</t>
  </si>
  <si>
    <t>Bipolar disorder in partial remission</t>
  </si>
  <si>
    <t>F3173</t>
  </si>
  <si>
    <t>F31.73</t>
  </si>
  <si>
    <t>Bipolar disorder, in partial remission, most recent episode manic</t>
  </si>
  <si>
    <t>Manic bipolar I disorder in partial remission</t>
  </si>
  <si>
    <t>F3175</t>
  </si>
  <si>
    <t>F31.75</t>
  </si>
  <si>
    <t>Bipolar disorder, in partial remission, most recent episode depressed</t>
  </si>
  <si>
    <t>Depressed bipolar I disorder in partial remission</t>
  </si>
  <si>
    <t>F3177</t>
  </si>
  <si>
    <t>F31.77</t>
  </si>
  <si>
    <t>Bipolar disorder, in partial remission, most recent episode mixed</t>
  </si>
  <si>
    <t>Mixed bipolar I disorder in partial remission</t>
  </si>
  <si>
    <t>F3181</t>
  </si>
  <si>
    <t>F31.81</t>
  </si>
  <si>
    <t>Bipolar II disorder</t>
  </si>
  <si>
    <t>F3189</t>
  </si>
  <si>
    <t>F31.89</t>
  </si>
  <si>
    <t>Other bipolar disorder</t>
  </si>
  <si>
    <t>Bipolar disorder</t>
  </si>
  <si>
    <t>F319</t>
  </si>
  <si>
    <t>F31.9</t>
  </si>
  <si>
    <t>Bipolar disorder, unspecified</t>
  </si>
  <si>
    <t>F32</t>
  </si>
  <si>
    <t>Major depressive disorder, single episode</t>
  </si>
  <si>
    <t>Major depression, single episode</t>
  </si>
  <si>
    <t>F320</t>
  </si>
  <si>
    <t>F32.0</t>
  </si>
  <si>
    <t>Major depressive disorder, single episode, mild</t>
  </si>
  <si>
    <t>Mild major depression, single episode</t>
  </si>
  <si>
    <t>F321</t>
  </si>
  <si>
    <t>F32.1</t>
  </si>
  <si>
    <t>Major depressive disorder, single episode, moderate</t>
  </si>
  <si>
    <t>Moderate major depression, single episode</t>
  </si>
  <si>
    <t>F322</t>
  </si>
  <si>
    <t>F32.2</t>
  </si>
  <si>
    <t>Major depressive disorder, single episode, severe without psychotic features</t>
  </si>
  <si>
    <t>Severe major depression, single episode, without psychotic features</t>
  </si>
  <si>
    <t>F323</t>
  </si>
  <si>
    <t>F32.3</t>
  </si>
  <si>
    <t>Major depressive disorder, single episode, severe with psychotic features</t>
  </si>
  <si>
    <t>Severe major depression, single episode, with psychotic features</t>
  </si>
  <si>
    <t>F324</t>
  </si>
  <si>
    <t>F32.4</t>
  </si>
  <si>
    <t>Major depressive disorder, single episode, in partial remission</t>
  </si>
  <si>
    <t>Major depression single episode, in partial remission</t>
  </si>
  <si>
    <t>F328</t>
  </si>
  <si>
    <t>F32.8</t>
  </si>
  <si>
    <t>Other depressive episodes</t>
  </si>
  <si>
    <t>Depressive disorder</t>
  </si>
  <si>
    <t>F3281</t>
  </si>
  <si>
    <t>F32.81</t>
  </si>
  <si>
    <t>Premenstrual dysphoric disorder</t>
  </si>
  <si>
    <t>F3289</t>
  </si>
  <si>
    <t>F32.89</t>
  </si>
  <si>
    <t>Other specified depressive episodes</t>
  </si>
  <si>
    <t>F329</t>
  </si>
  <si>
    <t>F32.9</t>
  </si>
  <si>
    <t>Major depressive disorder, single episode, unspecified</t>
  </si>
  <si>
    <t>F32A</t>
  </si>
  <si>
    <t>F32.A</t>
  </si>
  <si>
    <t>Depression, unspecified</t>
  </si>
  <si>
    <t>F33</t>
  </si>
  <si>
    <t>Major depressive disorder, recurrent</t>
  </si>
  <si>
    <t>Recurrent major depression</t>
  </si>
  <si>
    <t>F330</t>
  </si>
  <si>
    <t>F33.0</t>
  </si>
  <si>
    <t>Major depressive disorder, recurrent, mild</t>
  </si>
  <si>
    <t>Mild recurrent major depression</t>
  </si>
  <si>
    <t>F331</t>
  </si>
  <si>
    <t>F33.1</t>
  </si>
  <si>
    <t>Major depressive disorder, recurrent, moderate</t>
  </si>
  <si>
    <t>Moderate recurrent major depression</t>
  </si>
  <si>
    <t>F332</t>
  </si>
  <si>
    <t>F33.2</t>
  </si>
  <si>
    <t>Major depressive disorder, recurrent severe without psychotic features</t>
  </si>
  <si>
    <t>Severe recurrent major depression without psychotic features</t>
  </si>
  <si>
    <t>F333</t>
  </si>
  <si>
    <t>F33.3</t>
  </si>
  <si>
    <t>Major depressive disorder, recurrent, severe with psychotic symptoms</t>
  </si>
  <si>
    <t>Recurrent major depressive episodes, severe, with psychosis</t>
  </si>
  <si>
    <t>F334</t>
  </si>
  <si>
    <t>F33.4</t>
  </si>
  <si>
    <t>Major depressive disorder, recurrent, in remission</t>
  </si>
  <si>
    <t>Recurrent major depression in remission</t>
  </si>
  <si>
    <t>F3341</t>
  </si>
  <si>
    <t>F33.41</t>
  </si>
  <si>
    <t>Major depressive disorder, recurrent, in partial remission</t>
  </si>
  <si>
    <t>Recurrent major depression in partial remission</t>
  </si>
  <si>
    <t>F338</t>
  </si>
  <si>
    <t>F33.8</t>
  </si>
  <si>
    <t>Other recurrent depressive disorders</t>
  </si>
  <si>
    <t>Recurrent depression</t>
  </si>
  <si>
    <t>F339</t>
  </si>
  <si>
    <t>F33.9</t>
  </si>
  <si>
    <t>Major depressive disorder, recurrent, unspecified</t>
  </si>
  <si>
    <t>F34</t>
  </si>
  <si>
    <t>Persistent mood [affective] disorders</t>
  </si>
  <si>
    <t>Mood disorder</t>
  </si>
  <si>
    <t>F340</t>
  </si>
  <si>
    <t>F34.0</t>
  </si>
  <si>
    <t>Cyclothymic disorder</t>
  </si>
  <si>
    <t>Cyclothymia</t>
  </si>
  <si>
    <t>F341</t>
  </si>
  <si>
    <t>F34.1</t>
  </si>
  <si>
    <t>Dysthymic disorder</t>
  </si>
  <si>
    <t>Dysthymia</t>
  </si>
  <si>
    <t>MBD004</t>
  </si>
  <si>
    <t>Other specified and unspecified mood disorders</t>
  </si>
  <si>
    <t>F348</t>
  </si>
  <si>
    <t>F34.8</t>
  </si>
  <si>
    <t>Other persistent mood [affective] disorders</t>
  </si>
  <si>
    <t>F3481</t>
  </si>
  <si>
    <t>F34.81</t>
  </si>
  <si>
    <t>Disruptive mood dysregulation disorder</t>
  </si>
  <si>
    <t>F3489</t>
  </si>
  <si>
    <t>F34.89</t>
  </si>
  <si>
    <t>Other specified persistent mood disorders</t>
  </si>
  <si>
    <t>F349</t>
  </si>
  <si>
    <t>F34.9</t>
  </si>
  <si>
    <t>Persistent mood [affective] disorder, unspecified</t>
  </si>
  <si>
    <t>F39</t>
  </si>
  <si>
    <t>Unspecified mood [affective] disorder</t>
  </si>
  <si>
    <t>MBD005</t>
  </si>
  <si>
    <t>Anxiety and fear-related disorders</t>
  </si>
  <si>
    <t>F41</t>
  </si>
  <si>
    <t>Other anxiety disorders</t>
  </si>
  <si>
    <t>Anxiety disorder</t>
  </si>
  <si>
    <t>F410</t>
  </si>
  <si>
    <t>F41.0</t>
  </si>
  <si>
    <t>Panic disorder [episodic paroxysmal anxiety]</t>
  </si>
  <si>
    <t>Panic disorder without agoraphobia</t>
  </si>
  <si>
    <t>F411</t>
  </si>
  <si>
    <t>F41.1</t>
  </si>
  <si>
    <t>Generalized anxiety disorder</t>
  </si>
  <si>
    <t>F413</t>
  </si>
  <si>
    <t>F41.3</t>
  </si>
  <si>
    <t>Other mixed anxiety disorders</t>
  </si>
  <si>
    <t>F418</t>
  </si>
  <si>
    <t>F41.8</t>
  </si>
  <si>
    <t>Other specified anxiety disorders</t>
  </si>
  <si>
    <t>F419</t>
  </si>
  <si>
    <t>F41.9</t>
  </si>
  <si>
    <t>Anxiety disorder, unspecified</t>
  </si>
  <si>
    <t>SYM007</t>
  </si>
  <si>
    <t>Malaise and fatigue</t>
  </si>
  <si>
    <t>R53</t>
  </si>
  <si>
    <t>Postural orthostatus tachycardia syndrome (POTS) and other forms of dysautonomia</t>
  </si>
  <si>
    <t>R531</t>
  </si>
  <si>
    <t>R53.1</t>
  </si>
  <si>
    <t>Weakness</t>
  </si>
  <si>
    <t>Asthenia</t>
  </si>
  <si>
    <t>R5381</t>
  </si>
  <si>
    <t>R53.81</t>
  </si>
  <si>
    <t>Other malaise</t>
  </si>
  <si>
    <t>Malaise</t>
  </si>
  <si>
    <t>R5382</t>
  </si>
  <si>
    <t>R53.82</t>
  </si>
  <si>
    <t>Chronic fatigue, unspecified</t>
  </si>
  <si>
    <t>Chronic fatigue syndrome</t>
  </si>
  <si>
    <t>R5383</t>
  </si>
  <si>
    <t>R53.83</t>
  </si>
  <si>
    <t>Other fatigue</t>
  </si>
  <si>
    <t>Fatigue</t>
  </si>
  <si>
    <t>NVS006</t>
  </si>
  <si>
    <t>Other nervous system disorders (often hereditary or degenerative)</t>
  </si>
  <si>
    <t>G904</t>
  </si>
  <si>
    <t>G90.4</t>
  </si>
  <si>
    <t>Autonomic dysreflexia</t>
  </si>
  <si>
    <t>NVS020</t>
  </si>
  <si>
    <t>Other nervous system disorders (neither hereditary nor degenerative)</t>
  </si>
  <si>
    <t>G908</t>
  </si>
  <si>
    <t>G90.8</t>
  </si>
  <si>
    <t>Other disorders of autonomic nervous system</t>
  </si>
  <si>
    <t>Encephalopathy</t>
  </si>
  <si>
    <t>Disorder of autonomic nervous system</t>
  </si>
  <si>
    <t>G909</t>
  </si>
  <si>
    <t>G90.9</t>
  </si>
  <si>
    <t>Disorder of the autonomic nervous system, unspecified</t>
  </si>
  <si>
    <t>R05</t>
  </si>
  <si>
    <t>Cough</t>
  </si>
  <si>
    <t>Shortness of breath/cough</t>
  </si>
  <si>
    <t>R051</t>
  </si>
  <si>
    <t>R05.1</t>
  </si>
  <si>
    <t>Acute cough</t>
  </si>
  <si>
    <t>Acute disease</t>
  </si>
  <si>
    <t>R052</t>
  </si>
  <si>
    <t>R05.2</t>
  </si>
  <si>
    <t>Subacute cough</t>
  </si>
  <si>
    <t>Subacute disease</t>
  </si>
  <si>
    <t>R053</t>
  </si>
  <si>
    <t>R05.3</t>
  </si>
  <si>
    <t>Chronic cough</t>
  </si>
  <si>
    <t>R054</t>
  </si>
  <si>
    <t>R05.4</t>
  </si>
  <si>
    <t>Cough syncope</t>
  </si>
  <si>
    <t>Situational syncope</t>
  </si>
  <si>
    <t>R058</t>
  </si>
  <si>
    <t>R05.8</t>
  </si>
  <si>
    <t>Other specified cough</t>
  </si>
  <si>
    <t>R059</t>
  </si>
  <si>
    <t>R05.9</t>
  </si>
  <si>
    <t>Cough, unspecified</t>
  </si>
  <si>
    <t>R06</t>
  </si>
  <si>
    <t>Abnormalities of breathing</t>
  </si>
  <si>
    <t>Abnormal breathing</t>
  </si>
  <si>
    <t>R060</t>
  </si>
  <si>
    <t>R06.0</t>
  </si>
  <si>
    <t>R0600</t>
  </si>
  <si>
    <t>R06.00</t>
  </si>
  <si>
    <t>Dyspnea, unspecified</t>
  </si>
  <si>
    <t>R0601</t>
  </si>
  <si>
    <t>R06.01</t>
  </si>
  <si>
    <t>Orthopnea</t>
  </si>
  <si>
    <t>R0602</t>
  </si>
  <si>
    <t>R06.02</t>
  </si>
  <si>
    <t>Shortness of breath</t>
  </si>
  <si>
    <t>R0603</t>
  </si>
  <si>
    <t>R06.03</t>
  </si>
  <si>
    <t>Acute respiratory distress</t>
  </si>
  <si>
    <t>R0609</t>
  </si>
  <si>
    <t>R06.09</t>
  </si>
  <si>
    <t>Other forms of dyspnea</t>
  </si>
  <si>
    <t>R061</t>
  </si>
  <si>
    <t>R06.1</t>
  </si>
  <si>
    <t>Stridor</t>
  </si>
  <si>
    <t>R062</t>
  </si>
  <si>
    <t>R06.2</t>
  </si>
  <si>
    <t>Wheezing</t>
  </si>
  <si>
    <t>R064</t>
  </si>
  <si>
    <t>R06.4</t>
  </si>
  <si>
    <t>Hyperventilation</t>
  </si>
  <si>
    <t>R065</t>
  </si>
  <si>
    <t>R06.5</t>
  </si>
  <si>
    <t>Mouth breathing</t>
  </si>
  <si>
    <t>R066</t>
  </si>
  <si>
    <t>R06.6</t>
  </si>
  <si>
    <t>Hiccough</t>
  </si>
  <si>
    <t>Hiccoughs</t>
  </si>
  <si>
    <t>R067</t>
  </si>
  <si>
    <t>R06.7</t>
  </si>
  <si>
    <t>Sneezing</t>
  </si>
  <si>
    <t>R068</t>
  </si>
  <si>
    <t>R06.8</t>
  </si>
  <si>
    <t>Other abnormalities of breathing</t>
  </si>
  <si>
    <t>R0681</t>
  </si>
  <si>
    <t>R06.81</t>
  </si>
  <si>
    <t>Apnea, not elsewhere classified</t>
  </si>
  <si>
    <t>1023001</t>
  </si>
  <si>
    <t>Apnea</t>
  </si>
  <si>
    <t>R0682</t>
  </si>
  <si>
    <t>R06.82</t>
  </si>
  <si>
    <t>Tachypnea, not elsewhere classified</t>
  </si>
  <si>
    <t>Tachypnea</t>
  </si>
  <si>
    <t>R0683</t>
  </si>
  <si>
    <t>R06.83</t>
  </si>
  <si>
    <t>Snoring</t>
  </si>
  <si>
    <t>R0689</t>
  </si>
  <si>
    <t>R06.89</t>
  </si>
  <si>
    <t>R069</t>
  </si>
  <si>
    <t>R06.9</t>
  </si>
  <si>
    <t>Unspecified abnormalities of breathing</t>
  </si>
  <si>
    <t>R07</t>
  </si>
  <si>
    <t>Pain in throat and chest</t>
  </si>
  <si>
    <t>Pain finding at anatomical site</t>
  </si>
  <si>
    <t>R071</t>
  </si>
  <si>
    <t>R07.1</t>
  </si>
  <si>
    <t>Chest pain on breathing</t>
  </si>
  <si>
    <t>R0781</t>
  </si>
  <si>
    <t>R07.81</t>
  </si>
  <si>
    <t>Pleurodynia</t>
  </si>
  <si>
    <t>Pleuritic pain</t>
  </si>
  <si>
    <t>R0782</t>
  </si>
  <si>
    <t>R07.82</t>
  </si>
  <si>
    <t>Intercostal pain</t>
  </si>
  <si>
    <t>Pain of intercostal space</t>
  </si>
  <si>
    <t>R09</t>
  </si>
  <si>
    <t>Other symptoms and signs involving the circulatory and respiratory system</t>
  </si>
  <si>
    <t>Disorder of body system</t>
  </si>
  <si>
    <t>R093</t>
  </si>
  <si>
    <t>R09.3</t>
  </si>
  <si>
    <t>Abnormal sputum</t>
  </si>
  <si>
    <t>R098</t>
  </si>
  <si>
    <t>R09.8</t>
  </si>
  <si>
    <t>Other specified symptoms and signs involving the circulatory and respiratory systems</t>
  </si>
  <si>
    <t>Finding by site</t>
  </si>
  <si>
    <t>R0981</t>
  </si>
  <si>
    <t>R09.81</t>
  </si>
  <si>
    <t>Nasal congestion</t>
  </si>
  <si>
    <t>R0982</t>
  </si>
  <si>
    <t>R09.82</t>
  </si>
  <si>
    <t>Postnasal drip</t>
  </si>
  <si>
    <t>Posterior rhinorrhea</t>
  </si>
  <si>
    <t>NVS016</t>
  </si>
  <si>
    <t>Sleep wake disorders</t>
  </si>
  <si>
    <t>G47</t>
  </si>
  <si>
    <t>Sleep disorders</t>
  </si>
  <si>
    <t>Sleep disturbance</t>
  </si>
  <si>
    <t>Sleep disorder</t>
  </si>
  <si>
    <t>G470</t>
  </si>
  <si>
    <t>G47.0</t>
  </si>
  <si>
    <t>Insomnia</t>
  </si>
  <si>
    <t>G4700</t>
  </si>
  <si>
    <t>G47.00</t>
  </si>
  <si>
    <t>Insomnia, unspecified</t>
  </si>
  <si>
    <t>G4701</t>
  </si>
  <si>
    <t>G47.01</t>
  </si>
  <si>
    <t>Insomnia due to medical condition</t>
  </si>
  <si>
    <t>Insomnia disorder related to known organic factor</t>
  </si>
  <si>
    <t>G4709</t>
  </si>
  <si>
    <t>G47.09</t>
  </si>
  <si>
    <t>Other insomnia</t>
  </si>
  <si>
    <t>G471</t>
  </si>
  <si>
    <t>G47.1</t>
  </si>
  <si>
    <t>Hypersomnia</t>
  </si>
  <si>
    <t>G4710</t>
  </si>
  <si>
    <t>G47.10</t>
  </si>
  <si>
    <t>Hypersomnia, unspecified</t>
  </si>
  <si>
    <t>G4711</t>
  </si>
  <si>
    <t>G47.11</t>
  </si>
  <si>
    <t>Idiopathic hypersomnia with long sleep time</t>
  </si>
  <si>
    <t>Idiopathic hypersomnia associated with long sleep time</t>
  </si>
  <si>
    <t>G4712</t>
  </si>
  <si>
    <t>G47.12</t>
  </si>
  <si>
    <t>Idiopathic hypersomnia without long sleep time</t>
  </si>
  <si>
    <t>G4713</t>
  </si>
  <si>
    <t>G47.13</t>
  </si>
  <si>
    <t>Recurrent hypersomnia</t>
  </si>
  <si>
    <t>G4714</t>
  </si>
  <si>
    <t>G47.14</t>
  </si>
  <si>
    <t>Hypersomnia due to medical condition</t>
  </si>
  <si>
    <t>Hypersomnia disorder related to a known organic factor</t>
  </si>
  <si>
    <t>G4719</t>
  </si>
  <si>
    <t>G47.19</t>
  </si>
  <si>
    <t>Other hypersomnia</t>
  </si>
  <si>
    <t>G472</t>
  </si>
  <si>
    <t>G47.2</t>
  </si>
  <si>
    <t>Circadian rhythm sleep disorders</t>
  </si>
  <si>
    <t>Disorder of sleep-wake cycle</t>
  </si>
  <si>
    <t>G4720</t>
  </si>
  <si>
    <t>G47.20</t>
  </si>
  <si>
    <t>Circadian rhythm sleep disorder, unspecified type</t>
  </si>
  <si>
    <t>G4721</t>
  </si>
  <si>
    <t>G47.21</t>
  </si>
  <si>
    <t>Circadian rhythm sleep disorder, delayed sleep phase type</t>
  </si>
  <si>
    <t>Sleep-wake schedule disorder, delayed phase type</t>
  </si>
  <si>
    <t>G4722</t>
  </si>
  <si>
    <t>G47.22</t>
  </si>
  <si>
    <t>Circadian rhythm sleep disorder, advanced sleep phase type</t>
  </si>
  <si>
    <t>Sleep-wake schedule disorder, advanced phase type</t>
  </si>
  <si>
    <t>G4723</t>
  </si>
  <si>
    <t>G47.23</t>
  </si>
  <si>
    <t>Circadian rhythm sleep disorder, irregular sleep wake type</t>
  </si>
  <si>
    <t>Irregular sleep-wake pattern</t>
  </si>
  <si>
    <t>G4724</t>
  </si>
  <si>
    <t>G47.24</t>
  </si>
  <si>
    <t>Circadian rhythm sleep disorder, free running type</t>
  </si>
  <si>
    <t>Non-24 hour sleep-wake cycle</t>
  </si>
  <si>
    <t>G4725</t>
  </si>
  <si>
    <t>G47.25</t>
  </si>
  <si>
    <t>Circadian rhythm sleep disorder, jet lag type</t>
  </si>
  <si>
    <t>G4726</t>
  </si>
  <si>
    <t>G47.26</t>
  </si>
  <si>
    <t>Circadian rhythm sleep disorder, shift work type</t>
  </si>
  <si>
    <t>Circadian rhythm sleep disorder of shift work type</t>
  </si>
  <si>
    <t>G4727</t>
  </si>
  <si>
    <t>G47.27</t>
  </si>
  <si>
    <t>Circadian rhythm sleep disorder in conditions classified elsewhere</t>
  </si>
  <si>
    <t>G4729</t>
  </si>
  <si>
    <t>G47.29</t>
  </si>
  <si>
    <t>Other circadian rhythm sleep disorder</t>
  </si>
  <si>
    <t>G473</t>
  </si>
  <si>
    <t>G47.3</t>
  </si>
  <si>
    <t>Sleep apnea</t>
  </si>
  <si>
    <t>G4730</t>
  </si>
  <si>
    <t>G47.30</t>
  </si>
  <si>
    <t>Sleep apnea, unspecified</t>
  </si>
  <si>
    <t>G4731</t>
  </si>
  <si>
    <t>G47.31</t>
  </si>
  <si>
    <t>Primary central sleep apnea</t>
  </si>
  <si>
    <t>G4732</t>
  </si>
  <si>
    <t>G47.32</t>
  </si>
  <si>
    <t>High altitude periodic breathing</t>
  </si>
  <si>
    <t>G4733</t>
  </si>
  <si>
    <t>G47.33</t>
  </si>
  <si>
    <t>Obstructive sleep apnea (adult) (pediatric)</t>
  </si>
  <si>
    <t>Obstructive sleep apnea syndrome</t>
  </si>
  <si>
    <t>G4734</t>
  </si>
  <si>
    <t>G47.34</t>
  </si>
  <si>
    <t>Idiopathic sleep related nonobstructive alveolar hypoventilation</t>
  </si>
  <si>
    <t>Idiopathic sleep related non-obstructive alveolar hypoventilation</t>
  </si>
  <si>
    <t>G4735</t>
  </si>
  <si>
    <t>G47.35</t>
  </si>
  <si>
    <t>Congenital central alveolar hypoventilation syndrome</t>
  </si>
  <si>
    <t>Congenital central hypoventilation</t>
  </si>
  <si>
    <t>G4736</t>
  </si>
  <si>
    <t>G47.36</t>
  </si>
  <si>
    <t>Sleep related hypoventilation in conditions classified elsewhere</t>
  </si>
  <si>
    <t>Sleep hypoventilation</t>
  </si>
  <si>
    <t>G4737</t>
  </si>
  <si>
    <t>G47.37</t>
  </si>
  <si>
    <t>Central sleep apnea in conditions classified elsewhere</t>
  </si>
  <si>
    <t>Central sleep apnea syndrome</t>
  </si>
  <si>
    <t>G4739</t>
  </si>
  <si>
    <t>G47.39</t>
  </si>
  <si>
    <t>Other sleep apnea</t>
  </si>
  <si>
    <t>G474</t>
  </si>
  <si>
    <t>G47.4</t>
  </si>
  <si>
    <t>Narcolepsy and cataplexy</t>
  </si>
  <si>
    <t>Cataplexy and narcolepsy</t>
  </si>
  <si>
    <t>G4741</t>
  </si>
  <si>
    <t>G47.41</t>
  </si>
  <si>
    <t>Narcolepsy</t>
  </si>
  <si>
    <t>G47411</t>
  </si>
  <si>
    <t>G47.411</t>
  </si>
  <si>
    <t>Narcolepsy with cataplexy</t>
  </si>
  <si>
    <t>G47419</t>
  </si>
  <si>
    <t>G47.419</t>
  </si>
  <si>
    <t>Narcolepsy without cataplexy</t>
  </si>
  <si>
    <t>G4742</t>
  </si>
  <si>
    <t>G47.42</t>
  </si>
  <si>
    <t>Narcolepsy in conditions classified elsewhere</t>
  </si>
  <si>
    <t>G47421</t>
  </si>
  <si>
    <t>G47.421</t>
  </si>
  <si>
    <t>Narcolepsy in conditions classified elsewhere with cataplexy</t>
  </si>
  <si>
    <t>G47429</t>
  </si>
  <si>
    <t>G47.429</t>
  </si>
  <si>
    <t>Narcolepsy in conditions classified elsewhere without cataplexy</t>
  </si>
  <si>
    <t>G475</t>
  </si>
  <si>
    <t>G47.5</t>
  </si>
  <si>
    <t>Parasomnia</t>
  </si>
  <si>
    <t>G4750</t>
  </si>
  <si>
    <t>G47.50</t>
  </si>
  <si>
    <t>Parasomnia, unspecified</t>
  </si>
  <si>
    <t>G4751</t>
  </si>
  <si>
    <t>G47.51</t>
  </si>
  <si>
    <t>Confusional arousals</t>
  </si>
  <si>
    <t>Confusional arousal disorder</t>
  </si>
  <si>
    <t>G4752</t>
  </si>
  <si>
    <t>G47.52</t>
  </si>
  <si>
    <t>REM sleep behavior disorder</t>
  </si>
  <si>
    <t>G4753</t>
  </si>
  <si>
    <t>G47.53</t>
  </si>
  <si>
    <t>Recurrent isolated sleep paralysis</t>
  </si>
  <si>
    <t>G4754</t>
  </si>
  <si>
    <t>G47.54</t>
  </si>
  <si>
    <t>Parasomnia in conditions classified elsewhere</t>
  </si>
  <si>
    <t>G4759</t>
  </si>
  <si>
    <t>G47.59</t>
  </si>
  <si>
    <t>Other parasomnia</t>
  </si>
  <si>
    <t>G476</t>
  </si>
  <si>
    <t>G47.6</t>
  </si>
  <si>
    <t>Sleep related movement disorders</t>
  </si>
  <si>
    <t>Organic sleep related movement disorder</t>
  </si>
  <si>
    <t>G4761</t>
  </si>
  <si>
    <t>G47.61</t>
  </si>
  <si>
    <t>Periodic limb movement disorder</t>
  </si>
  <si>
    <t>G4762</t>
  </si>
  <si>
    <t>G47.62</t>
  </si>
  <si>
    <t>Sleep related leg cramps</t>
  </si>
  <si>
    <t>102549009</t>
  </si>
  <si>
    <t>Cramp in lower leg associated with rest</t>
  </si>
  <si>
    <t>G4763</t>
  </si>
  <si>
    <t>G47.63</t>
  </si>
  <si>
    <t>Sleep related bruxism</t>
  </si>
  <si>
    <t>G4769</t>
  </si>
  <si>
    <t>G47.69</t>
  </si>
  <si>
    <t>Other sleep related movement disorders</t>
  </si>
  <si>
    <t>Sleep related rhythmic movement disorder</t>
  </si>
  <si>
    <t>G478</t>
  </si>
  <si>
    <t>G47.8</t>
  </si>
  <si>
    <t>Other sleep disorders</t>
  </si>
  <si>
    <t>G479</t>
  </si>
  <si>
    <t>G47.9</t>
  </si>
  <si>
    <t>Sleep disorder, unspecified</t>
  </si>
  <si>
    <t>R431</t>
  </si>
  <si>
    <t>R43.1</t>
  </si>
  <si>
    <t>Parosmia</t>
  </si>
  <si>
    <t>Problems with taste or smell</t>
  </si>
  <si>
    <t>R432</t>
  </si>
  <si>
    <t>R43.2</t>
  </si>
  <si>
    <t>Parageusia</t>
  </si>
  <si>
    <t>Taste sense altered</t>
  </si>
  <si>
    <t>R438</t>
  </si>
  <si>
    <t>R43.8</t>
  </si>
  <si>
    <t>Other disturbances of smell and taste</t>
  </si>
  <si>
    <t>Sensory disorder of smell and/or taste</t>
  </si>
  <si>
    <t>R439</t>
  </si>
  <si>
    <t>R43.9</t>
  </si>
  <si>
    <t>Unspecified disturbances of smell and taste</t>
  </si>
  <si>
    <t>R47</t>
  </si>
  <si>
    <t>Speech disturbances, not elsewhere classified</t>
  </si>
  <si>
    <t>106132005</t>
  </si>
  <si>
    <t>Speech finding</t>
  </si>
  <si>
    <t>CIR020</t>
  </si>
  <si>
    <t>Cerebral infarction</t>
  </si>
  <si>
    <t>G436</t>
  </si>
  <si>
    <t>G43.6</t>
  </si>
  <si>
    <t>Persistent migraine aura with cerebral infarction</t>
  </si>
  <si>
    <t>Stroke</t>
  </si>
  <si>
    <t>G4360</t>
  </si>
  <si>
    <t>G43.60</t>
  </si>
  <si>
    <t>Persistent migraine aura with cerebral infarction, not intractable</t>
  </si>
  <si>
    <t>G43601</t>
  </si>
  <si>
    <t>G43.601</t>
  </si>
  <si>
    <t>Persistent migraine aura with cerebral infarction, not intractable, with status migrainosus</t>
  </si>
  <si>
    <t>G43609</t>
  </si>
  <si>
    <t>G43.609</t>
  </si>
  <si>
    <t>Persistent migraine aura with cerebral infarction, not intractable, without status migrainosus</t>
  </si>
  <si>
    <t>G4361</t>
  </si>
  <si>
    <t>G43.61</t>
  </si>
  <si>
    <t>Persistent migraine aura with cerebral infarction, intractable</t>
  </si>
  <si>
    <t>G43611</t>
  </si>
  <si>
    <t>G43.611</t>
  </si>
  <si>
    <t>Persistent migraine aura with cerebral infarction, intractable, with status migrainosus</t>
  </si>
  <si>
    <t>G43619</t>
  </si>
  <si>
    <t>G43.619</t>
  </si>
  <si>
    <t>Persistent migraine aura with cerebral infarction, intractable, without status migrainosus</t>
  </si>
  <si>
    <t>CIR024</t>
  </si>
  <si>
    <t>Other and ill-defined cerebrovascular disease</t>
  </si>
  <si>
    <t>G460</t>
  </si>
  <si>
    <t>G46.0</t>
  </si>
  <si>
    <t>Middle cerebral artery syndrome</t>
  </si>
  <si>
    <t>G461</t>
  </si>
  <si>
    <t>G46.1</t>
  </si>
  <si>
    <t>Anterior cerebral artery syndrome</t>
  </si>
  <si>
    <t>G462</t>
  </si>
  <si>
    <t>G46.2</t>
  </si>
  <si>
    <t>Posterior cerebral artery syndrome</t>
  </si>
  <si>
    <t>G463</t>
  </si>
  <si>
    <t>G46.3</t>
  </si>
  <si>
    <t>Brain stem stroke syndrome</t>
  </si>
  <si>
    <t>Brainstem stroke syndrome</t>
  </si>
  <si>
    <t>G464</t>
  </si>
  <si>
    <t>G46.4</t>
  </si>
  <si>
    <t>Cerebellar stroke syndrome</t>
  </si>
  <si>
    <t>G465</t>
  </si>
  <si>
    <t>G46.5</t>
  </si>
  <si>
    <t>Pure motor lacunar syndrome</t>
  </si>
  <si>
    <t>Pure motor lacunar infarction</t>
  </si>
  <si>
    <t>G466</t>
  </si>
  <si>
    <t>G46.6</t>
  </si>
  <si>
    <t>Pure sensory lacunar syndrome</t>
  </si>
  <si>
    <t>Pure sensory lacunar infarction</t>
  </si>
  <si>
    <t>I61</t>
  </si>
  <si>
    <t>Nontraumatic intracerebral hemorrhage</t>
  </si>
  <si>
    <t>Spontaneous cerebral hemorrhage</t>
  </si>
  <si>
    <t>I63</t>
  </si>
  <si>
    <t>I630</t>
  </si>
  <si>
    <t>I63.0</t>
  </si>
  <si>
    <t>Cerebral infarction due to thrombosis of precerebral arteries</t>
  </si>
  <si>
    <t>Cerebral infarct due to thrombosis of precerebral arteries</t>
  </si>
  <si>
    <t>I6300</t>
  </si>
  <si>
    <t>I63.00</t>
  </si>
  <si>
    <t>Cerebral infarction due to thrombosis of unspecified precerebral artery</t>
  </si>
  <si>
    <t>I6301</t>
  </si>
  <si>
    <t>I63.01</t>
  </si>
  <si>
    <t>Cerebral infarction due to thrombosis of vertebral artery</t>
  </si>
  <si>
    <t>Vertebral artery thrombosis</t>
  </si>
  <si>
    <t>I63011</t>
  </si>
  <si>
    <t>I63.011</t>
  </si>
  <si>
    <t>Cerebral infarction due to thrombosis of right vertebral artery</t>
  </si>
  <si>
    <t>I63012</t>
  </si>
  <si>
    <t>I63.012</t>
  </si>
  <si>
    <t>Cerebral infarction due to thrombosis of left vertebral artery</t>
  </si>
  <si>
    <t>I63013</t>
  </si>
  <si>
    <t>I63.013</t>
  </si>
  <si>
    <t>Cerebral infarction due to thrombosis of bilateral vertebral arteries</t>
  </si>
  <si>
    <t>I63019</t>
  </si>
  <si>
    <t>I63.019</t>
  </si>
  <si>
    <t>Cerebral infarction due to thrombosis of unspecified vertebral artery</t>
  </si>
  <si>
    <t>I6302</t>
  </si>
  <si>
    <t>I63.02</t>
  </si>
  <si>
    <t>Cerebral infarction due to thrombosis of basilar artery</t>
  </si>
  <si>
    <t>Basilar artery thrombosis</t>
  </si>
  <si>
    <t>I6303</t>
  </si>
  <si>
    <t>I63.03</t>
  </si>
  <si>
    <t>Cerebral infarction due to thrombosis of carotid artery</t>
  </si>
  <si>
    <t>Cerebral infarction due to thrombosis of cerebral arteries</t>
  </si>
  <si>
    <t>Carotid artery thrombosis</t>
  </si>
  <si>
    <t>I63031</t>
  </si>
  <si>
    <t>I63.031</t>
  </si>
  <si>
    <t>Cerebral infarction due to thrombosis of right carotid artery</t>
  </si>
  <si>
    <t>I63032</t>
  </si>
  <si>
    <t>I63.032</t>
  </si>
  <si>
    <t>Cerebral infarction due to thrombosis of left carotid artery</t>
  </si>
  <si>
    <t>I63033</t>
  </si>
  <si>
    <t>I63.033</t>
  </si>
  <si>
    <t>Cerebral infarction due to thrombosis of bilateral carotid arteries</t>
  </si>
  <si>
    <t>I63039</t>
  </si>
  <si>
    <t>I63.039</t>
  </si>
  <si>
    <t>Cerebral infarction due to thrombosis of unspecified carotid artery</t>
  </si>
  <si>
    <t>I6309</t>
  </si>
  <si>
    <t>I63.09</t>
  </si>
  <si>
    <t>Cerebral infarction due to thrombosis of other precerebral artery</t>
  </si>
  <si>
    <t>Precerebral arterial occlusion</t>
  </si>
  <si>
    <t>I631</t>
  </si>
  <si>
    <t>I63.1</t>
  </si>
  <si>
    <t>Cerebral infarction due to embolism of precerebral arteries</t>
  </si>
  <si>
    <t>I6310</t>
  </si>
  <si>
    <t>I63.10</t>
  </si>
  <si>
    <t>Cerebral infarction due to embolism of unspecified precerebral artery</t>
  </si>
  <si>
    <t>I6311</t>
  </si>
  <si>
    <t>I63.11</t>
  </si>
  <si>
    <t>Cerebral infarction due to embolism of vertebral artery</t>
  </si>
  <si>
    <t>Vertebral artery embolism</t>
  </si>
  <si>
    <t>I63111</t>
  </si>
  <si>
    <t>I63.111</t>
  </si>
  <si>
    <t>Cerebral infarction due to embolism of right vertebral artery</t>
  </si>
  <si>
    <t>I63112</t>
  </si>
  <si>
    <t>I63.112</t>
  </si>
  <si>
    <t>Cerebral infarction due to embolism of left vertebral artery</t>
  </si>
  <si>
    <t>I63113</t>
  </si>
  <si>
    <t>I63.113</t>
  </si>
  <si>
    <t>Cerebral infarction due to embolism of bilateral vertebral arteries</t>
  </si>
  <si>
    <t>I63119</t>
  </si>
  <si>
    <t>I63.119</t>
  </si>
  <si>
    <t>Cerebral infarction due to embolism of unspecified vertebral artery</t>
  </si>
  <si>
    <t>I6312</t>
  </si>
  <si>
    <t>I63.12</t>
  </si>
  <si>
    <t>Cerebral infarction due to embolism of basilar artery</t>
  </si>
  <si>
    <t>111296006</t>
  </si>
  <si>
    <t>Basilar artery embolism</t>
  </si>
  <si>
    <t>I6313</t>
  </si>
  <si>
    <t>I63.13</t>
  </si>
  <si>
    <t>Cerebral infarction due to embolism of carotid artery</t>
  </si>
  <si>
    <t>Carotid artery embolism</t>
  </si>
  <si>
    <t>I63131</t>
  </si>
  <si>
    <t>I63.131</t>
  </si>
  <si>
    <t>Cerebral infarction due to embolism of right carotid artery</t>
  </si>
  <si>
    <t>I63132</t>
  </si>
  <si>
    <t>I63.132</t>
  </si>
  <si>
    <t>Cerebral infarction due to embolism of left carotid artery</t>
  </si>
  <si>
    <t>I63133</t>
  </si>
  <si>
    <t>I63.133</t>
  </si>
  <si>
    <t>Cerebral infarction due to embolism of bilateral carotid arteries</t>
  </si>
  <si>
    <t>I63139</t>
  </si>
  <si>
    <t>I63.139</t>
  </si>
  <si>
    <t>Cerebral infarction due to embolism of unspecified carotid artery</t>
  </si>
  <si>
    <t>I6319</t>
  </si>
  <si>
    <t>I63.19</t>
  </si>
  <si>
    <t>Cerebral infarction due to embolism of other precerebral artery</t>
  </si>
  <si>
    <t>I632</t>
  </si>
  <si>
    <t>I63.2</t>
  </si>
  <si>
    <t>Cerebral infarction due to unspecified occlusion or stenosis of precerebral arteries</t>
  </si>
  <si>
    <t>Infarction - precerebral</t>
  </si>
  <si>
    <t>I6320</t>
  </si>
  <si>
    <t>I63.20</t>
  </si>
  <si>
    <t>Cerebral infarction due to unspecified occlusion or stenosis of unspecified precerebral arteries</t>
  </si>
  <si>
    <t>I6321</t>
  </si>
  <si>
    <t>I63.21</t>
  </si>
  <si>
    <t>Cerebral infarction due to unspecified occlusion or stenosis of vertebral arteries</t>
  </si>
  <si>
    <t>Cerebral infarction due to occlusion of precerebral artery</t>
  </si>
  <si>
    <t>I63211</t>
  </si>
  <si>
    <t>I63.211</t>
  </si>
  <si>
    <t>Cerebral infarction due to unspecified occlusion or stenosis of right vertebral artery</t>
  </si>
  <si>
    <t>I63212</t>
  </si>
  <si>
    <t>I63.212</t>
  </si>
  <si>
    <t>Cerebral infarction due to unspecified occlusion or stenosis of left vertebral artery</t>
  </si>
  <si>
    <t>I63213</t>
  </si>
  <si>
    <t>I63.213</t>
  </si>
  <si>
    <t>Cerebral infarction due to unspecified occlusion or stenosis of bilateral vertebral arteries</t>
  </si>
  <si>
    <t>I63219</t>
  </si>
  <si>
    <t>I63.219</t>
  </si>
  <si>
    <t>Cerebral infarction due to unspecified occlusion or stenosis of unspecified vertebral artery</t>
  </si>
  <si>
    <t>I6322</t>
  </si>
  <si>
    <t>I63.22</t>
  </si>
  <si>
    <t>Cerebral infarction due to unspecified occlusion or stenosis of basilar artery</t>
  </si>
  <si>
    <t>Cerebral infarction due to occlusion of basilar artery</t>
  </si>
  <si>
    <t>I6323</t>
  </si>
  <si>
    <t>I63.23</t>
  </si>
  <si>
    <t>Cerebral infarction due to unspecified occlusion or stenosis of carotid arteries</t>
  </si>
  <si>
    <t>Carotid artery obstruction</t>
  </si>
  <si>
    <t>I63231</t>
  </si>
  <si>
    <t>I63.231</t>
  </si>
  <si>
    <t>Cerebral infarction due to unspecified occlusion or stenosis of right carotid arteries</t>
  </si>
  <si>
    <t>Carotid artery occlusion</t>
  </si>
  <si>
    <t>I63232</t>
  </si>
  <si>
    <t>I63.232</t>
  </si>
  <si>
    <t>Cerebral infarction due to unspecified occlusion or stenosis of left carotid arteries</t>
  </si>
  <si>
    <t>I63233</t>
  </si>
  <si>
    <t>I63.233</t>
  </si>
  <si>
    <t>Cerebral infarction due to unspecified occlusion or stenosis of bilateral carotid arteries</t>
  </si>
  <si>
    <t>I63239</t>
  </si>
  <si>
    <t>I63.239</t>
  </si>
  <si>
    <t>Cerebral infarction due to unspecified occlusion or stenosis of unspecified carotid artery</t>
  </si>
  <si>
    <t>I6329</t>
  </si>
  <si>
    <t>I63.29</t>
  </si>
  <si>
    <t>Cerebral infarction due to unspecified occlusion or stenosis of other precerebral arteries</t>
  </si>
  <si>
    <t>I633</t>
  </si>
  <si>
    <t>I63.3</t>
  </si>
  <si>
    <t>I6330</t>
  </si>
  <si>
    <t>I63.30</t>
  </si>
  <si>
    <t>Cerebral infarction due to thrombosis of unspecified cerebral artery</t>
  </si>
  <si>
    <t>I6331</t>
  </si>
  <si>
    <t>I63.31</t>
  </si>
  <si>
    <t>Cerebral infarction due to thrombosis of middle cerebral artery</t>
  </si>
  <si>
    <t>I63311</t>
  </si>
  <si>
    <t>I63.311</t>
  </si>
  <si>
    <t>Cerebral infarction due to thrombosis of right middle cerebral artery</t>
  </si>
  <si>
    <t>I63312</t>
  </si>
  <si>
    <t>I63.312</t>
  </si>
  <si>
    <t>Cerebral infarction due to thrombosis of left middle cerebral artery</t>
  </si>
  <si>
    <t>I63313</t>
  </si>
  <si>
    <t>I63.313</t>
  </si>
  <si>
    <t>Cerebral infarction due to thrombosis of bilateral middle cerebral arteries</t>
  </si>
  <si>
    <t>I63319</t>
  </si>
  <si>
    <t>I63.319</t>
  </si>
  <si>
    <t>Cerebral infarction due to thrombosis of unspecified middle cerebral artery</t>
  </si>
  <si>
    <t>I6332</t>
  </si>
  <si>
    <t>I63.32</t>
  </si>
  <si>
    <t>Cerebral infarction due to thrombosis of anterior cerebral artery</t>
  </si>
  <si>
    <t>I63321</t>
  </si>
  <si>
    <t>I63.321</t>
  </si>
  <si>
    <t>Cerebral infarction due to thrombosis of right anterior cerebral artery</t>
  </si>
  <si>
    <t>I63322</t>
  </si>
  <si>
    <t>I63.322</t>
  </si>
  <si>
    <t>Cerebral infarction due to thrombosis of left anterior cerebral artery</t>
  </si>
  <si>
    <t>I63323</t>
  </si>
  <si>
    <t>I63.323</t>
  </si>
  <si>
    <t>Cerebral infarction due to thrombosis of bilateral anterior cerebral arteries</t>
  </si>
  <si>
    <t>I63329</t>
  </si>
  <si>
    <t>I63.329</t>
  </si>
  <si>
    <t>Cerebral infarction due to thrombosis of unspecified anterior cerebral artery</t>
  </si>
  <si>
    <t>I6333</t>
  </si>
  <si>
    <t>I63.33</t>
  </si>
  <si>
    <t>Cerebral infarction due to thrombosis of posterior cerebral artery</t>
  </si>
  <si>
    <t>I63331</t>
  </si>
  <si>
    <t>I63.331</t>
  </si>
  <si>
    <t>Cerebral infarction due to thrombosis of right posterior cerebral artery</t>
  </si>
  <si>
    <t>I63332</t>
  </si>
  <si>
    <t>I63.332</t>
  </si>
  <si>
    <t>Cerebral infarction due to thrombosis of left posterior cerebral artery</t>
  </si>
  <si>
    <t>I63333</t>
  </si>
  <si>
    <t>I63.333</t>
  </si>
  <si>
    <t>Cerebral infarction due to thrombosis of bilateral posterior cerebral arteries</t>
  </si>
  <si>
    <t>I63339</t>
  </si>
  <si>
    <t>I63.339</t>
  </si>
  <si>
    <t>Cerebral infarction due to thrombosis of unspecified posterior cerebral artery</t>
  </si>
  <si>
    <t>I6334</t>
  </si>
  <si>
    <t>I63.34</t>
  </si>
  <si>
    <t>Cerebral infarction due to thrombosis of cerebellar artery</t>
  </si>
  <si>
    <t>I63341</t>
  </si>
  <si>
    <t>I63.341</t>
  </si>
  <si>
    <t>Cerebral infarction due to thrombosis of right cerebellar artery</t>
  </si>
  <si>
    <t>I63342</t>
  </si>
  <si>
    <t>I63.342</t>
  </si>
  <si>
    <t>Cerebral infarction due to thrombosis of left cerebellar artery</t>
  </si>
  <si>
    <t>I63343</t>
  </si>
  <si>
    <t>I63.343</t>
  </si>
  <si>
    <t>Cerebral infarction due to thrombosis of bilateral cerebellar arteries</t>
  </si>
  <si>
    <t>I63349</t>
  </si>
  <si>
    <t>I63.349</t>
  </si>
  <si>
    <t>Cerebral infarction due to thrombosis of unspecified cerebellar artery</t>
  </si>
  <si>
    <t>I6339</t>
  </si>
  <si>
    <t>I63.39</t>
  </si>
  <si>
    <t>Cerebral infarction due to thrombosis of other cerebral artery</t>
  </si>
  <si>
    <t>I634</t>
  </si>
  <si>
    <t>I63.4</t>
  </si>
  <si>
    <t>Cerebral infarction due to embolism of cerebral arteries</t>
  </si>
  <si>
    <t>I6340</t>
  </si>
  <si>
    <t>I63.40</t>
  </si>
  <si>
    <t>Cerebral infarction due to embolism of unspecified cerebral artery</t>
  </si>
  <si>
    <t>I6341</t>
  </si>
  <si>
    <t>I63.41</t>
  </si>
  <si>
    <t>Cerebral infarction due to embolism of middle cerebral artery</t>
  </si>
  <si>
    <t>I63411</t>
  </si>
  <si>
    <t>I63.411</t>
  </si>
  <si>
    <t>Cerebral infarction due to embolism of right middle cerebral artery</t>
  </si>
  <si>
    <t>I63412</t>
  </si>
  <si>
    <t>I63.412</t>
  </si>
  <si>
    <t>Cerebral infarction due to embolism of left middle cerebral artery</t>
  </si>
  <si>
    <t>I63413</t>
  </si>
  <si>
    <t>I63.413</t>
  </si>
  <si>
    <t>Cerebral infarction due to embolism of bilateral middle cerebral arteries</t>
  </si>
  <si>
    <t>I63419</t>
  </si>
  <si>
    <t>I63.419</t>
  </si>
  <si>
    <t>Cerebral infarction due to embolism of unspecified middle cerebral artery</t>
  </si>
  <si>
    <t>I6342</t>
  </si>
  <si>
    <t>I63.42</t>
  </si>
  <si>
    <t>Cerebral infarction due to embolism of anterior cerebral artery</t>
  </si>
  <si>
    <t>I63421</t>
  </si>
  <si>
    <t>I63.421</t>
  </si>
  <si>
    <t>Cerebral infarction due to embolism of right anterior cerebral artery</t>
  </si>
  <si>
    <t>I63422</t>
  </si>
  <si>
    <t>I63.422</t>
  </si>
  <si>
    <t>Cerebral infarction due to embolism of left anterior cerebral artery</t>
  </si>
  <si>
    <t>I63423</t>
  </si>
  <si>
    <t>I63.423</t>
  </si>
  <si>
    <t>Cerebral infarction due to embolism of bilateral anterior cerebral arteries</t>
  </si>
  <si>
    <t>I63429</t>
  </si>
  <si>
    <t>I63.429</t>
  </si>
  <si>
    <t>Cerebral infarction due to embolism of unspecified anterior cerebral artery</t>
  </si>
  <si>
    <t>I6343</t>
  </si>
  <si>
    <t>I63.43</t>
  </si>
  <si>
    <t>Cerebral infarction due to embolism of posterior cerebral artery</t>
  </si>
  <si>
    <t>I63431</t>
  </si>
  <si>
    <t>I63.431</t>
  </si>
  <si>
    <t>Cerebral infarction due to embolism of right posterior cerebral artery</t>
  </si>
  <si>
    <t>I63432</t>
  </si>
  <si>
    <t>I63.432</t>
  </si>
  <si>
    <t>Cerebral infarction due to embolism of left posterior cerebral artery</t>
  </si>
  <si>
    <t>I63433</t>
  </si>
  <si>
    <t>I63.433</t>
  </si>
  <si>
    <t>Cerebral infarction due to embolism of bilateral posterior cerebral arteries</t>
  </si>
  <si>
    <t>I63439</t>
  </si>
  <si>
    <t>I63.439</t>
  </si>
  <si>
    <t>Cerebral infarction due to embolism of unspecified posterior cerebral artery</t>
  </si>
  <si>
    <t>I6344</t>
  </si>
  <si>
    <t>I63.44</t>
  </si>
  <si>
    <t>Cerebral infarction due to embolism of cerebellar artery</t>
  </si>
  <si>
    <t>I63441</t>
  </si>
  <si>
    <t>I63.441</t>
  </si>
  <si>
    <t>Cerebral infarction due to embolism of right cerebellar artery</t>
  </si>
  <si>
    <t>I63442</t>
  </si>
  <si>
    <t>I63.442</t>
  </si>
  <si>
    <t>Cerebral infarction due to embolism of left cerebellar artery</t>
  </si>
  <si>
    <t>I63443</t>
  </si>
  <si>
    <t>I63.443</t>
  </si>
  <si>
    <t>Cerebral infarction due to embolism of bilateral cerebellar arteries</t>
  </si>
  <si>
    <t>I63449</t>
  </si>
  <si>
    <t>I63.449</t>
  </si>
  <si>
    <t>Cerebral infarction due to embolism of unspecified cerebellar artery</t>
  </si>
  <si>
    <t>I6349</t>
  </si>
  <si>
    <t>I63.49</t>
  </si>
  <si>
    <t>Cerebral infarction due to embolism of other cerebral artery</t>
  </si>
  <si>
    <t>I635</t>
  </si>
  <si>
    <t>I63.5</t>
  </si>
  <si>
    <t>Cerebral infarction due to unspecified occlusion or stenosis of cerebral arteries</t>
  </si>
  <si>
    <t>I6350</t>
  </si>
  <si>
    <t>I63.50</t>
  </si>
  <si>
    <t>Cerebral infarction due to unspecified occlusion or stenosis of unspecified cerebral artery</t>
  </si>
  <si>
    <t>I6351</t>
  </si>
  <si>
    <t>I63.51</t>
  </si>
  <si>
    <t>Cerebral infarction due to unspecified occlusion or stenosis of middle cerebral artery</t>
  </si>
  <si>
    <t>I63511</t>
  </si>
  <si>
    <t>I63.511</t>
  </si>
  <si>
    <t>Cerebral infarction due to unspecified occlusion or stenosis of right middle cerebral artery</t>
  </si>
  <si>
    <t>I63512</t>
  </si>
  <si>
    <t>I63.512</t>
  </si>
  <si>
    <t>Cerebral infarction due to unspecified occlusion or stenosis of left middle cerebral artery</t>
  </si>
  <si>
    <t>I63513</t>
  </si>
  <si>
    <t>I63.513</t>
  </si>
  <si>
    <t>Cerebral infarction due to unspecified occlusion or stenosis of bilateral middle cerebral arteries</t>
  </si>
  <si>
    <t>I63519</t>
  </si>
  <si>
    <t>I63.519</t>
  </si>
  <si>
    <t>Cerebral infarction due to unspecified occlusion or stenosis of unspecified middle cerebral artery</t>
  </si>
  <si>
    <t>I6352</t>
  </si>
  <si>
    <t>I63.52</t>
  </si>
  <si>
    <t>Cerebral infarction due to unspecified occlusion or stenosis of anterior cerebral artery</t>
  </si>
  <si>
    <t>I63521</t>
  </si>
  <si>
    <t>I63.521</t>
  </si>
  <si>
    <t>Cerebral infarction due to unspecified occlusion or stenosis of right anterior cerebral artery</t>
  </si>
  <si>
    <t>I63522</t>
  </si>
  <si>
    <t>I63.522</t>
  </si>
  <si>
    <t>Cerebral infarction due to unspecified occlusion or stenosis of left anterior cerebral artery</t>
  </si>
  <si>
    <t>I63523</t>
  </si>
  <si>
    <t>I63.523</t>
  </si>
  <si>
    <t>Cerebral infarction due to unspecified occlusion or stenosis of bilateral anterior cerebral arteries</t>
  </si>
  <si>
    <t>I63529</t>
  </si>
  <si>
    <t>I63.529</t>
  </si>
  <si>
    <t>Cerebral infarction due to unspecified occlusion or stenosis of unspecified anterior cerebral artery</t>
  </si>
  <si>
    <t>I6353</t>
  </si>
  <si>
    <t>I63.53</t>
  </si>
  <si>
    <t>Cerebral infarction due to unspecified occlusion or stenosis of posterior cerebral artery</t>
  </si>
  <si>
    <t>I63531</t>
  </si>
  <si>
    <t>I63.531</t>
  </si>
  <si>
    <t>Cerebral infarction due to unspecified occlusion or stenosis of right posterior cerebral artery</t>
  </si>
  <si>
    <t>I63532</t>
  </si>
  <si>
    <t>I63.532</t>
  </si>
  <si>
    <t>Cerebral infarction due to unspecified occlusion or stenosis of left posterior cerebral artery</t>
  </si>
  <si>
    <t>I63533</t>
  </si>
  <si>
    <t>I63.533</t>
  </si>
  <si>
    <t>Cerebral infarction due to unspecified occlusion or stenosis of bilateral posterior cerebral arteries</t>
  </si>
  <si>
    <t>I63539</t>
  </si>
  <si>
    <t>I63.539</t>
  </si>
  <si>
    <t>Cerebral infarction due to unspecified occlusion or stenosis of unspecified posterior cerebral artery</t>
  </si>
  <si>
    <t>I6354</t>
  </si>
  <si>
    <t>I63.54</t>
  </si>
  <si>
    <t>Cerebral infarction due to unspecified occlusion or stenosis of cerebellar artery</t>
  </si>
  <si>
    <t>I63541</t>
  </si>
  <si>
    <t>I63.541</t>
  </si>
  <si>
    <t>Cerebral infarction due to unspecified occlusion or stenosis of right cerebellar artery</t>
  </si>
  <si>
    <t>I63542</t>
  </si>
  <si>
    <t>I63.542</t>
  </si>
  <si>
    <t>Cerebral infarction due to unspecified occlusion or stenosis of left cerebellar artery</t>
  </si>
  <si>
    <t>I63543</t>
  </si>
  <si>
    <t>I63.543</t>
  </si>
  <si>
    <t>Cerebral infarction due to unspecified occlusion or stenosis of bilateral cerebellar arteries</t>
  </si>
  <si>
    <t>I63549</t>
  </si>
  <si>
    <t>I63.549</t>
  </si>
  <si>
    <t>Cerebral infarction due to unspecified occlusion or stenosis of unspecified cerebellar artery</t>
  </si>
  <si>
    <t>I6359</t>
  </si>
  <si>
    <t>I63.59</t>
  </si>
  <si>
    <t>Cerebral infarction due to unspecified occlusion or stenosis of other cerebral artery</t>
  </si>
  <si>
    <t>I636</t>
  </si>
  <si>
    <t>I63.6</t>
  </si>
  <si>
    <t>Cerebral infarction due to cerebral venous thrombosis, nonpyogenic</t>
  </si>
  <si>
    <t>Cerebral infarction due to cerebral venous thrombosis, non-pyogenic</t>
  </si>
  <si>
    <t>I638</t>
  </si>
  <si>
    <t>I63.8</t>
  </si>
  <si>
    <t>Other cerebral infarction</t>
  </si>
  <si>
    <t>I6381</t>
  </si>
  <si>
    <t>I63.81</t>
  </si>
  <si>
    <t>Other cerebral infarction due to occlusion or stenosis of small artery</t>
  </si>
  <si>
    <t>Disorder of artery</t>
  </si>
  <si>
    <t>I6389</t>
  </si>
  <si>
    <t>I63.89</t>
  </si>
  <si>
    <t>I639</t>
  </si>
  <si>
    <t>I63.9</t>
  </si>
  <si>
    <t>Cerebral infarction, unspecified</t>
  </si>
  <si>
    <t>I97810</t>
  </si>
  <si>
    <t>I97.810</t>
  </si>
  <si>
    <t>Intraoperative cerebrovascular infarction during cardiac surgery</t>
  </si>
  <si>
    <t>Infarct of cerebrum due to iatrogenic cerebrovascular accident</t>
  </si>
  <si>
    <t>I97811</t>
  </si>
  <si>
    <t>I97.811</t>
  </si>
  <si>
    <t>Intraoperative cerebrovascular infarction during other surgery</t>
  </si>
  <si>
    <t>I97820</t>
  </si>
  <si>
    <t>I97.820</t>
  </si>
  <si>
    <t>Postprocedural cerebrovascular infarction following cardiac surgery</t>
  </si>
  <si>
    <t>I97821</t>
  </si>
  <si>
    <t>I97.821</t>
  </si>
  <si>
    <t>Postprocedural cerebrovascular infarction following other surgery</t>
  </si>
  <si>
    <t>R29700</t>
  </si>
  <si>
    <t>R29.700</t>
  </si>
  <si>
    <t>NIHSS score 0</t>
  </si>
  <si>
    <t>National Institutes of Health stroke scale score</t>
  </si>
  <si>
    <t>R29701</t>
  </si>
  <si>
    <t>R29.701</t>
  </si>
  <si>
    <t>NIHSS score 1</t>
  </si>
  <si>
    <t>R29702</t>
  </si>
  <si>
    <t>R29.702</t>
  </si>
  <si>
    <t>NIHSS score 2</t>
  </si>
  <si>
    <t>R29703</t>
  </si>
  <si>
    <t>R29.703</t>
  </si>
  <si>
    <t>NIHSS score 3</t>
  </si>
  <si>
    <t>R29704</t>
  </si>
  <si>
    <t>R29.704</t>
  </si>
  <si>
    <t>NIHSS score 4</t>
  </si>
  <si>
    <t>R29705</t>
  </si>
  <si>
    <t>R29.705</t>
  </si>
  <si>
    <t>NIHSS score 5</t>
  </si>
  <si>
    <t>R29706</t>
  </si>
  <si>
    <t>R29.706</t>
  </si>
  <si>
    <t>NIHSS score 6</t>
  </si>
  <si>
    <t>R29707</t>
  </si>
  <si>
    <t>R29.707</t>
  </si>
  <si>
    <t>NIHSS score 7</t>
  </si>
  <si>
    <t>R29708</t>
  </si>
  <si>
    <t>R29.708</t>
  </si>
  <si>
    <t>NIHSS score 8</t>
  </si>
  <si>
    <t>R29709</t>
  </si>
  <si>
    <t>R29.709</t>
  </si>
  <si>
    <t>NIHSS score 9</t>
  </si>
  <si>
    <t>R29710</t>
  </si>
  <si>
    <t>R29.710</t>
  </si>
  <si>
    <t>NIHSS score 10</t>
  </si>
  <si>
    <t>R29711</t>
  </si>
  <si>
    <t>R29.711</t>
  </si>
  <si>
    <t>NIHSS score 11</t>
  </si>
  <si>
    <t>R29712</t>
  </si>
  <si>
    <t>R29.712</t>
  </si>
  <si>
    <t>NIHSS score 12</t>
  </si>
  <si>
    <t>R29713</t>
  </si>
  <si>
    <t>R29.713</t>
  </si>
  <si>
    <t>NIHSS score 13</t>
  </si>
  <si>
    <t>R29714</t>
  </si>
  <si>
    <t>R29.714</t>
  </si>
  <si>
    <t>NIHSS score 14</t>
  </si>
  <si>
    <t>R29715</t>
  </si>
  <si>
    <t>R29.715</t>
  </si>
  <si>
    <t>NIHSS score 15</t>
  </si>
  <si>
    <t>R29716</t>
  </si>
  <si>
    <t>R29.716</t>
  </si>
  <si>
    <t>NIHSS score 16</t>
  </si>
  <si>
    <t>R29717</t>
  </si>
  <si>
    <t>R29.717</t>
  </si>
  <si>
    <t>NIHSS score 17</t>
  </si>
  <si>
    <t>R29718</t>
  </si>
  <si>
    <t>R29.718</t>
  </si>
  <si>
    <t>NIHSS score 18</t>
  </si>
  <si>
    <t>R29719</t>
  </si>
  <si>
    <t>R29.719</t>
  </si>
  <si>
    <t>NIHSS score 19</t>
  </si>
  <si>
    <t>R29720</t>
  </si>
  <si>
    <t>R29.720</t>
  </si>
  <si>
    <t>NIHSS score 20</t>
  </si>
  <si>
    <t>R29721</t>
  </si>
  <si>
    <t>R29.721</t>
  </si>
  <si>
    <t>NIHSS score 21</t>
  </si>
  <si>
    <t>R29722</t>
  </si>
  <si>
    <t>R29.722</t>
  </si>
  <si>
    <t>NIHSS score 22</t>
  </si>
  <si>
    <t>R29723</t>
  </si>
  <si>
    <t>R29.723</t>
  </si>
  <si>
    <t>NIHSS score 23</t>
  </si>
  <si>
    <t>R29724</t>
  </si>
  <si>
    <t>R29.724</t>
  </si>
  <si>
    <t>NIHSS score 24</t>
  </si>
  <si>
    <t>R29725</t>
  </si>
  <si>
    <t>R29.725</t>
  </si>
  <si>
    <t>NIHSS score 25</t>
  </si>
  <si>
    <t>R29726</t>
  </si>
  <si>
    <t>R29.726</t>
  </si>
  <si>
    <t>NIHSS score 26</t>
  </si>
  <si>
    <t>R29727</t>
  </si>
  <si>
    <t>R29.727</t>
  </si>
  <si>
    <t>NIHSS score 27</t>
  </si>
  <si>
    <t>R29728</t>
  </si>
  <si>
    <t>R29.728</t>
  </si>
  <si>
    <t>NIHSS score 28</t>
  </si>
  <si>
    <t>R29729</t>
  </si>
  <si>
    <t>R29.729</t>
  </si>
  <si>
    <t>NIHSS score 29</t>
  </si>
  <si>
    <t>R29730</t>
  </si>
  <si>
    <t>R29.730</t>
  </si>
  <si>
    <t>NIHSS score 30</t>
  </si>
  <si>
    <t>R29731</t>
  </si>
  <si>
    <t>R29.731</t>
  </si>
  <si>
    <t>NIHSS score 31</t>
  </si>
  <si>
    <t>R29732</t>
  </si>
  <si>
    <t>R29.732</t>
  </si>
  <si>
    <t>NIHSS score 32</t>
  </si>
  <si>
    <t>R29733</t>
  </si>
  <si>
    <t>R29.733</t>
  </si>
  <si>
    <t>NIHSS score 33</t>
  </si>
  <si>
    <t>R29734</t>
  </si>
  <si>
    <t>R29.734</t>
  </si>
  <si>
    <t>NIHSS score 34</t>
  </si>
  <si>
    <t>R29735</t>
  </si>
  <si>
    <t>R29.735</t>
  </si>
  <si>
    <t>NIHSS score 35</t>
  </si>
  <si>
    <t>R29736</t>
  </si>
  <si>
    <t>R29.736</t>
  </si>
  <si>
    <t>NIHSS score 36</t>
  </si>
  <si>
    <t>R29737</t>
  </si>
  <si>
    <t>R29.737</t>
  </si>
  <si>
    <t>NIHSS score 37</t>
  </si>
  <si>
    <t>R29738</t>
  </si>
  <si>
    <t>R29.738</t>
  </si>
  <si>
    <t>NIHSS score 38</t>
  </si>
  <si>
    <t>R29739</t>
  </si>
  <si>
    <t>R29.739</t>
  </si>
  <si>
    <t>NIHSS score 39</t>
  </si>
  <si>
    <t>R29740</t>
  </si>
  <si>
    <t>R29.740</t>
  </si>
  <si>
    <t>NIHSS score 40</t>
  </si>
  <si>
    <t>R29741</t>
  </si>
  <si>
    <t>R29.741</t>
  </si>
  <si>
    <t>NIHSS score 41</t>
  </si>
  <si>
    <t>R29742</t>
  </si>
  <si>
    <t>R29.742</t>
  </si>
  <si>
    <t>NIHSS score 42</t>
  </si>
  <si>
    <t>D894</t>
  </si>
  <si>
    <t>D89.4</t>
  </si>
  <si>
    <t>Mast cell activation syndrome and related disorders</t>
  </si>
  <si>
    <t>Mast Cell Activation Syndrome (MCAS)</t>
  </si>
  <si>
    <t>Systemic mast cell disease</t>
  </si>
  <si>
    <t>D8940</t>
  </si>
  <si>
    <t>D89.40</t>
  </si>
  <si>
    <t>Mast cell activation, unspecified</t>
  </si>
  <si>
    <t>D8941</t>
  </si>
  <si>
    <t>D89.41</t>
  </si>
  <si>
    <t>Monoclonal mast cell activation syndrome</t>
  </si>
  <si>
    <t>D8942</t>
  </si>
  <si>
    <t>D89.42</t>
  </si>
  <si>
    <t>Idiopathic mast cell activation syndrome</t>
  </si>
  <si>
    <t>D8943</t>
  </si>
  <si>
    <t>D89.43</t>
  </si>
  <si>
    <t>Secondary mast cell activation</t>
  </si>
  <si>
    <t>D8944</t>
  </si>
  <si>
    <t>D89.44</t>
  </si>
  <si>
    <t>Hereditary alpha tryptasemia</t>
  </si>
  <si>
    <t>Non malignant mast cell disease</t>
  </si>
  <si>
    <t>D8949</t>
  </si>
  <si>
    <t>D89.49</t>
  </si>
  <si>
    <t>Other mast cell activation disorder</t>
  </si>
  <si>
    <t>D470</t>
  </si>
  <si>
    <t>D47.0</t>
  </si>
  <si>
    <t>Histiocytic and mast cell tumours of uncertain and unknown behaviour</t>
  </si>
  <si>
    <t>Neoplastic disease of uncertain behavior</t>
  </si>
  <si>
    <t>Malignant mast cell tumor (clinical)</t>
  </si>
  <si>
    <t>Mast cell neoplasms of uncertain behavior</t>
  </si>
  <si>
    <t>D4701</t>
  </si>
  <si>
    <t>D47.01</t>
  </si>
  <si>
    <t>Cutaneous mastocytosis</t>
  </si>
  <si>
    <t>D4702</t>
  </si>
  <si>
    <t>D47.02</t>
  </si>
  <si>
    <t>Systemic mastocytosis</t>
  </si>
  <si>
    <t>D4709</t>
  </si>
  <si>
    <t>D47.09</t>
  </si>
  <si>
    <t>Other mast cell neoplasms of uncertain behavior</t>
  </si>
  <si>
    <t>Mast cell neoplasm</t>
  </si>
  <si>
    <t>G933</t>
  </si>
  <si>
    <t>G93.3</t>
  </si>
  <si>
    <t>Postviral and related fatigue syndromes</t>
  </si>
  <si>
    <t>Myalgic encephalomyelitis/chronic fatigue syndrome (ME/CFS)</t>
  </si>
  <si>
    <t>Postviral fatigue syndrome</t>
  </si>
  <si>
    <t>G9331</t>
  </si>
  <si>
    <t>G93.31</t>
  </si>
  <si>
    <t>G9332</t>
  </si>
  <si>
    <t>G93.32</t>
  </si>
  <si>
    <t>Myalgic encephalomyelitis/chronic fatigue syndrome</t>
  </si>
  <si>
    <t>G9339</t>
  </si>
  <si>
    <t>G93.39</t>
  </si>
  <si>
    <t>Other post infection and related fatigue syndromes</t>
  </si>
  <si>
    <t>M351</t>
  </si>
  <si>
    <t>M35.1</t>
  </si>
  <si>
    <t>Other overlap syndromes</t>
  </si>
  <si>
    <t>Lupus</t>
  </si>
  <si>
    <t>Lupus, Sjoren's, Fibromyalgia, and other connective tissue or autoimmune disorders</t>
  </si>
  <si>
    <t>L93</t>
  </si>
  <si>
    <t>Lupus erythematosus</t>
  </si>
  <si>
    <t>L930</t>
  </si>
  <si>
    <t>L93.0</t>
  </si>
  <si>
    <t>Discoid lupus erythematosus</t>
  </si>
  <si>
    <t>L931</t>
  </si>
  <si>
    <t>L93.1</t>
  </si>
  <si>
    <t>Subacute cutaneous lupus erythematosus</t>
  </si>
  <si>
    <t>L932</t>
  </si>
  <si>
    <t>L93.2</t>
  </si>
  <si>
    <t>Other local lupus erythematosus</t>
  </si>
  <si>
    <t>M32</t>
  </si>
  <si>
    <t>Systemic lupus erythematosus (SLE)</t>
  </si>
  <si>
    <t>M320</t>
  </si>
  <si>
    <t>M32.0</t>
  </si>
  <si>
    <t>Drug-induced systemic lupus erythematosus</t>
  </si>
  <si>
    <t>M321</t>
  </si>
  <si>
    <t>M32.1</t>
  </si>
  <si>
    <t>Systemic lupus erythematosus with organ or system involvement</t>
  </si>
  <si>
    <t>M3210</t>
  </si>
  <si>
    <t>M32.10</t>
  </si>
  <si>
    <t>Systemic lupus erythematosus, organ or system involvement unspecified</t>
  </si>
  <si>
    <t>M3211</t>
  </si>
  <si>
    <t>M32.11</t>
  </si>
  <si>
    <t>Endocarditis in systemic lupus erythematosus</t>
  </si>
  <si>
    <t>M3212</t>
  </si>
  <si>
    <t>M32.12</t>
  </si>
  <si>
    <t>Pericarditis in systemic lupus erythematosus</t>
  </si>
  <si>
    <t>M3213</t>
  </si>
  <si>
    <t>M32.13</t>
  </si>
  <si>
    <t>Lung involvement in systemic lupus erythematosus</t>
  </si>
  <si>
    <t>M3214</t>
  </si>
  <si>
    <t>M32.14</t>
  </si>
  <si>
    <t>Glomerular disease in systemic lupus erythematosus</t>
  </si>
  <si>
    <t>M3215</t>
  </si>
  <si>
    <t>M32.15</t>
  </si>
  <si>
    <t>Tubulo-interstitial nephropathy in systemic lupus erythematosus</t>
  </si>
  <si>
    <t>M3219</t>
  </si>
  <si>
    <t>M32.19</t>
  </si>
  <si>
    <t>Other organ or system involvement in systemic lupus erythematosus</t>
  </si>
  <si>
    <t>M328</t>
  </si>
  <si>
    <t>M32.8</t>
  </si>
  <si>
    <t>Other forms of systemic lupus erythematosus</t>
  </si>
  <si>
    <t>M329</t>
  </si>
  <si>
    <t>M32.9</t>
  </si>
  <si>
    <t>Systemic lupus erythematosus, unspecified</t>
  </si>
  <si>
    <t>M350</t>
  </si>
  <si>
    <t>M35.0</t>
  </si>
  <si>
    <t>Sicca syndrome [Sjogren]</t>
  </si>
  <si>
    <t>Sjogren</t>
  </si>
  <si>
    <t>M35</t>
  </si>
  <si>
    <t>Other systemic involvement of connective tissue</t>
  </si>
  <si>
    <t>Sjogren syndrome</t>
  </si>
  <si>
    <t>M3500</t>
  </si>
  <si>
    <t>M35.00</t>
  </si>
  <si>
    <t>Sjogren syndrome, unspecified</t>
  </si>
  <si>
    <t>M3501</t>
  </si>
  <si>
    <t>M35.01</t>
  </si>
  <si>
    <t>Sjogren syndrome with keratoconjunctivitis</t>
  </si>
  <si>
    <t>M3502</t>
  </si>
  <si>
    <t>M35.02</t>
  </si>
  <si>
    <t>Sjogren syndrome with lung involvement</t>
  </si>
  <si>
    <t>M3503</t>
  </si>
  <si>
    <t>M35.03</t>
  </si>
  <si>
    <t>Sjogren syndrome with myopathy</t>
  </si>
  <si>
    <t>M3504</t>
  </si>
  <si>
    <t>M35.04</t>
  </si>
  <si>
    <t>Sjogren syndrome with tubulo-interstitial nephropathy</t>
  </si>
  <si>
    <t>M3505</t>
  </si>
  <si>
    <t>M35.05</t>
  </si>
  <si>
    <t>Sjogren syndrome with inflammatory arthritis</t>
  </si>
  <si>
    <t>M3506</t>
  </si>
  <si>
    <t>M35.06</t>
  </si>
  <si>
    <t>Sjogren syndrome with peripheral nervous system involvement</t>
  </si>
  <si>
    <t>M3507</t>
  </si>
  <si>
    <t>M35.07</t>
  </si>
  <si>
    <t>Sjogren syndrome with central nervous system involvement</t>
  </si>
  <si>
    <t>M3508</t>
  </si>
  <si>
    <t>M35.08</t>
  </si>
  <si>
    <t>Sjogren syndrome with gastrointestinal involvement</t>
  </si>
  <si>
    <t>M3509</t>
  </si>
  <si>
    <t>M35.09</t>
  </si>
  <si>
    <t>Sjogren syndrome with other organ involvement</t>
  </si>
  <si>
    <t>M350A</t>
  </si>
  <si>
    <t>M35.0A</t>
  </si>
  <si>
    <t>Sjogren syndrome with glomerular disease</t>
  </si>
  <si>
    <t>M350B</t>
  </si>
  <si>
    <t>M35.0B</t>
  </si>
  <si>
    <t>Sjogren syndrome with vasculitis</t>
  </si>
  <si>
    <t>M350C</t>
  </si>
  <si>
    <t>M35.0C</t>
  </si>
  <si>
    <t>Sjogren syndrome with dental involvement</t>
  </si>
  <si>
    <t>M352</t>
  </si>
  <si>
    <t>M35.2</t>
  </si>
  <si>
    <t>Behcet's disease</t>
  </si>
  <si>
    <t>M353</t>
  </si>
  <si>
    <t>M35.3</t>
  </si>
  <si>
    <t>Polymyalgia rheumatica</t>
  </si>
  <si>
    <t>M354</t>
  </si>
  <si>
    <t>M35.4</t>
  </si>
  <si>
    <t>Diffuse (eosinophilic) fasciitis</t>
  </si>
  <si>
    <t>M355</t>
  </si>
  <si>
    <t>M35.5</t>
  </si>
  <si>
    <t>Multifocal fibrosclerosis</t>
  </si>
  <si>
    <t>M356</t>
  </si>
  <si>
    <t>M35.6</t>
  </si>
  <si>
    <t>Relapsing panniculitis [Weber-Christian]</t>
  </si>
  <si>
    <t>M357</t>
  </si>
  <si>
    <t>M35.7</t>
  </si>
  <si>
    <t>Hypermobility syndrome</t>
  </si>
  <si>
    <t>M358</t>
  </si>
  <si>
    <t>M35.8</t>
  </si>
  <si>
    <t>Other specified systemic involvement of connective tissue</t>
  </si>
  <si>
    <t>M3581</t>
  </si>
  <si>
    <t>M35.81</t>
  </si>
  <si>
    <t>Multisystem inflammatory syndrome</t>
  </si>
  <si>
    <t>M3589</t>
  </si>
  <si>
    <t>M35.89</t>
  </si>
  <si>
    <t>M359</t>
  </si>
  <si>
    <t>M35.9</t>
  </si>
  <si>
    <t>Systemic involvement of connective tissue, unspecified</t>
  </si>
  <si>
    <t>M797</t>
  </si>
  <si>
    <t>M79.7</t>
  </si>
  <si>
    <t>Fibromyalgia</t>
  </si>
  <si>
    <t>other connective tissue or autoimmune disorders</t>
  </si>
  <si>
    <t>M34</t>
  </si>
  <si>
    <t>Systemic sclerosis [scleroderma]</t>
  </si>
  <si>
    <t>M340</t>
  </si>
  <si>
    <t>M34.0</t>
  </si>
  <si>
    <t>Progressive systemic sclerosis</t>
  </si>
  <si>
    <t>M341</t>
  </si>
  <si>
    <t>M34.1</t>
  </si>
  <si>
    <t>CR(E)ST syndrome</t>
  </si>
  <si>
    <t>M349</t>
  </si>
  <si>
    <t>M34.9</t>
  </si>
  <si>
    <t>Systemic sclerosis, unspecified</t>
  </si>
  <si>
    <t>D86</t>
  </si>
  <si>
    <t>Sarcoidosis</t>
  </si>
  <si>
    <t>D860</t>
  </si>
  <si>
    <t>D86.0</t>
  </si>
  <si>
    <t>Sarcoidosis of lung</t>
  </si>
  <si>
    <t>D861</t>
  </si>
  <si>
    <t>D86.1</t>
  </si>
  <si>
    <t>Sarcoidosis of lymph nodes</t>
  </si>
  <si>
    <t>D862</t>
  </si>
  <si>
    <t>D86.2</t>
  </si>
  <si>
    <t>Sarcoidosis of lung with sarcoidosis of lymph nodes</t>
  </si>
  <si>
    <t>D863</t>
  </si>
  <si>
    <t>D86.3</t>
  </si>
  <si>
    <t>Sarcoidosis of skin</t>
  </si>
  <si>
    <t>D868</t>
  </si>
  <si>
    <t>D86.8</t>
  </si>
  <si>
    <t>Sarcoidosis of other sites</t>
  </si>
  <si>
    <t>D8681</t>
  </si>
  <si>
    <t>D86.81</t>
  </si>
  <si>
    <t>Sarcoid meningitis</t>
  </si>
  <si>
    <t>D8682</t>
  </si>
  <si>
    <t>D86.82</t>
  </si>
  <si>
    <t>Multiple cranial nerve palsies in sarcoidosis</t>
  </si>
  <si>
    <t>D8683</t>
  </si>
  <si>
    <t>D86.83</t>
  </si>
  <si>
    <t>Sarcoid iridocyclitis</t>
  </si>
  <si>
    <t>D8684</t>
  </si>
  <si>
    <t>D86.84</t>
  </si>
  <si>
    <t>Sarcoid pyelonephritis</t>
  </si>
  <si>
    <t>D8685</t>
  </si>
  <si>
    <t>D86.85</t>
  </si>
  <si>
    <t>Sarcoid myocarditis</t>
  </si>
  <si>
    <t>D8686</t>
  </si>
  <si>
    <t>D86.86</t>
  </si>
  <si>
    <t>Sarcoid arthropathy</t>
  </si>
  <si>
    <t>D8687</t>
  </si>
  <si>
    <t>D86.87</t>
  </si>
  <si>
    <t>Sarcoid myositis</t>
  </si>
  <si>
    <t>D8689</t>
  </si>
  <si>
    <t>D86.89</t>
  </si>
  <si>
    <t>D869</t>
  </si>
  <si>
    <t>D86.9</t>
  </si>
  <si>
    <t>Sarcoidosis, unspecified</t>
  </si>
  <si>
    <t>M348</t>
  </si>
  <si>
    <t>M34.8</t>
  </si>
  <si>
    <t>Other forms of systemic sclerosis</t>
  </si>
  <si>
    <t>M3481</t>
  </si>
  <si>
    <t>M34.81</t>
  </si>
  <si>
    <t>Systemic sclerosis with lung involvement</t>
  </si>
  <si>
    <t>M3482</t>
  </si>
  <si>
    <t>M34.82</t>
  </si>
  <si>
    <t>Systemic sclerosis with myopathy</t>
  </si>
  <si>
    <t>M3483</t>
  </si>
  <si>
    <t>M34.83</t>
  </si>
  <si>
    <t>Systemic sclerosis with polyneuropathy</t>
  </si>
  <si>
    <t>M3489</t>
  </si>
  <si>
    <t>M34.89</t>
  </si>
  <si>
    <t>Other systemic sclerosis</t>
  </si>
  <si>
    <t>Post-exertional malaise or persistent fatigue</t>
  </si>
  <si>
    <t>E785</t>
  </si>
  <si>
    <t>E78.5</t>
  </si>
  <si>
    <t>Hyperlipidemia, unspecified</t>
  </si>
  <si>
    <t>Hyperlipidemia</t>
  </si>
  <si>
    <t>Hyperlipidemia/Diabetes</t>
  </si>
  <si>
    <t>Difficulty concentrating or memory changes</t>
  </si>
  <si>
    <t>N/A</t>
  </si>
  <si>
    <t>R4181</t>
  </si>
  <si>
    <t>R41.81</t>
  </si>
  <si>
    <t>Age-related cognitive decline</t>
  </si>
  <si>
    <t>R4182</t>
  </si>
  <si>
    <t>R41.82</t>
  </si>
  <si>
    <t>Altered mental status, unspecified</t>
  </si>
  <si>
    <t>R4183</t>
  </si>
  <si>
    <t>R41.83</t>
  </si>
  <si>
    <t>Borderline intellectual functioning</t>
  </si>
  <si>
    <t>R4184</t>
  </si>
  <si>
    <t>R41.84</t>
  </si>
  <si>
    <t>Other specified cognitive deficit</t>
  </si>
  <si>
    <t>R41842</t>
  </si>
  <si>
    <t>R41.842</t>
  </si>
  <si>
    <t>Visuospatial deficit</t>
  </si>
  <si>
    <t>R41843</t>
  </si>
  <si>
    <t>R41.843</t>
  </si>
  <si>
    <t>Psychomotor deficit</t>
  </si>
  <si>
    <t>R41844</t>
  </si>
  <si>
    <t>R41.844</t>
  </si>
  <si>
    <t>Frontal lobe and executive function deficit</t>
  </si>
  <si>
    <t>R4189</t>
  </si>
  <si>
    <t>R41.89</t>
  </si>
  <si>
    <t>R419</t>
  </si>
  <si>
    <t>R41.9</t>
  </si>
  <si>
    <t>Unspecified symptoms and signs involving cognitive functions and awareness</t>
  </si>
  <si>
    <t>COUGH AND COLD PREPARATIONS</t>
  </si>
  <si>
    <t>R05C</t>
  </si>
  <si>
    <t>EXPECTORANTS, EXCL. COMBINATIONS WITH COUGH SUPPRESSANTS</t>
  </si>
  <si>
    <t>R05CA</t>
  </si>
  <si>
    <t>Expectorants</t>
  </si>
  <si>
    <t>R05CA01</t>
  </si>
  <si>
    <t>tyloxapol; inhalant</t>
  </si>
  <si>
    <t>R05CA02</t>
  </si>
  <si>
    <t>potassium iodide; oral</t>
  </si>
  <si>
    <t>R05CA03</t>
  </si>
  <si>
    <t>guaifenesin; systemic</t>
  </si>
  <si>
    <t>R05CA04</t>
  </si>
  <si>
    <t>ipecacuanha; oral</t>
  </si>
  <si>
    <t>R05CA05</t>
  </si>
  <si>
    <t>althea root; oral</t>
  </si>
  <si>
    <t>R05CA06</t>
  </si>
  <si>
    <t>senega; oral</t>
  </si>
  <si>
    <t>R05CA07</t>
  </si>
  <si>
    <t>antimony pentasulfide; oral</t>
  </si>
  <si>
    <t>R05CA08</t>
  </si>
  <si>
    <t>creosote; systemic</t>
  </si>
  <si>
    <t>R05CA09</t>
  </si>
  <si>
    <t>guaiacolsulfonate; oral</t>
  </si>
  <si>
    <t>R05CA10</t>
  </si>
  <si>
    <t>expectorants - combinations</t>
  </si>
  <si>
    <t>R05CA11</t>
  </si>
  <si>
    <t>levoverbenone</t>
  </si>
  <si>
    <t>R05CA12</t>
  </si>
  <si>
    <t>hederae helicis folium</t>
  </si>
  <si>
    <t>R05CA13</t>
  </si>
  <si>
    <t>cineole; systemic</t>
  </si>
  <si>
    <t>R05CB</t>
  </si>
  <si>
    <t>Mucolytics</t>
  </si>
  <si>
    <t>R05CB01</t>
  </si>
  <si>
    <t>acetylcysteine; inhalant, oral</t>
  </si>
  <si>
    <t>R05CB02</t>
  </si>
  <si>
    <t>bromhexine; systemic</t>
  </si>
  <si>
    <t>R05CB03</t>
  </si>
  <si>
    <t>carbocisteine; oral</t>
  </si>
  <si>
    <t>R05CB04</t>
  </si>
  <si>
    <t>eprazinone; oral</t>
  </si>
  <si>
    <t>R05CB05</t>
  </si>
  <si>
    <t>mesna; inhalant</t>
  </si>
  <si>
    <t>R05CB06</t>
  </si>
  <si>
    <t>ambroxol; oral</t>
  </si>
  <si>
    <t>R05CB07</t>
  </si>
  <si>
    <t>sobrerol; oral</t>
  </si>
  <si>
    <t>R05CB08</t>
  </si>
  <si>
    <t>domiodol</t>
  </si>
  <si>
    <t>R05CB09</t>
  </si>
  <si>
    <t>letosteine; oral</t>
  </si>
  <si>
    <t>R05CB10</t>
  </si>
  <si>
    <t>mucolytics - combinations</t>
  </si>
  <si>
    <t>R05CB11</t>
  </si>
  <si>
    <t>stepronin</t>
  </si>
  <si>
    <t>R05CB12</t>
  </si>
  <si>
    <t>[U] tiopronin; systemic</t>
  </si>
  <si>
    <t>R05CB13</t>
  </si>
  <si>
    <t>dornase alfa (desoxyribonuclease); inhalant</t>
  </si>
  <si>
    <t>R05CB14</t>
  </si>
  <si>
    <t>neltenexine; oral</t>
  </si>
  <si>
    <t>R05CB15</t>
  </si>
  <si>
    <t>erdosteine; oral</t>
  </si>
  <si>
    <t>R05CB16</t>
  </si>
  <si>
    <t>mannitol; inhalant</t>
  </si>
  <si>
    <t>R05D</t>
  </si>
  <si>
    <t>COUGH SUPPRESSANTS, EXCL. COMBINATIONS WITH EXPECTORANTS</t>
  </si>
  <si>
    <t>R05DA</t>
  </si>
  <si>
    <t>Opium alkaloids and derivatives</t>
  </si>
  <si>
    <t>R05DA01</t>
  </si>
  <si>
    <t>ethylmorphine; oral</t>
  </si>
  <si>
    <t>R05DA03</t>
  </si>
  <si>
    <t>hydrocodone; oral</t>
  </si>
  <si>
    <t>R05DA04</t>
  </si>
  <si>
    <t>codeine; oral</t>
  </si>
  <si>
    <t>R05DA05</t>
  </si>
  <si>
    <t>opium alkaloids with morphine; systemic</t>
  </si>
  <si>
    <t>R05DA06</t>
  </si>
  <si>
    <t>normethadone; oral</t>
  </si>
  <si>
    <t>R05DA07</t>
  </si>
  <si>
    <t>noscapine; oral</t>
  </si>
  <si>
    <t>R05DA08</t>
  </si>
  <si>
    <t>pholcodine; oral</t>
  </si>
  <si>
    <t>R05DA09</t>
  </si>
  <si>
    <t>dextromethorphan; oral</t>
  </si>
  <si>
    <t>R05DA10</t>
  </si>
  <si>
    <t>thebacon; oral</t>
  </si>
  <si>
    <t>R05DA11</t>
  </si>
  <si>
    <t>dimemorfan; oral</t>
  </si>
  <si>
    <t>R05DA12</t>
  </si>
  <si>
    <t>acetyldihydrocodeine; oral</t>
  </si>
  <si>
    <t>R05DA20</t>
  </si>
  <si>
    <t>opium alkaloids and derivatives - combinations</t>
  </si>
  <si>
    <t>R05DB</t>
  </si>
  <si>
    <t>Other cough suppressants</t>
  </si>
  <si>
    <t>R05DB01</t>
  </si>
  <si>
    <t>benzonatate; oral</t>
  </si>
  <si>
    <t>R05DB02</t>
  </si>
  <si>
    <t>benproperine; oral</t>
  </si>
  <si>
    <t>R05DB03</t>
  </si>
  <si>
    <t>clobutinol; systemic</t>
  </si>
  <si>
    <t>R05DB04</t>
  </si>
  <si>
    <t>isoaminile; oral</t>
  </si>
  <si>
    <t>R05DB05</t>
  </si>
  <si>
    <t>pentoxyverine; oral, rectal</t>
  </si>
  <si>
    <t>R05DB07</t>
  </si>
  <si>
    <t>oxolamine; oral</t>
  </si>
  <si>
    <t>R05DB09</t>
  </si>
  <si>
    <t>oxeladin; oral</t>
  </si>
  <si>
    <t>R05DB10</t>
  </si>
  <si>
    <t>clofedanol; oral</t>
  </si>
  <si>
    <t>R05DB11</t>
  </si>
  <si>
    <t>pipazetate; oral</t>
  </si>
  <si>
    <t>R05DB12</t>
  </si>
  <si>
    <t>bibenzonium bromide; oral</t>
  </si>
  <si>
    <t>R05DB13</t>
  </si>
  <si>
    <t>butamirate; oral</t>
  </si>
  <si>
    <t>R05DB14</t>
  </si>
  <si>
    <t>fedrilate; oral</t>
  </si>
  <si>
    <t>R05DB15</t>
  </si>
  <si>
    <t>zipeprol; oral</t>
  </si>
  <si>
    <t>R05DB16</t>
  </si>
  <si>
    <t>dibunate; oral, rectal</t>
  </si>
  <si>
    <t>R05DB17</t>
  </si>
  <si>
    <t>droxypropine</t>
  </si>
  <si>
    <t>R05DB18</t>
  </si>
  <si>
    <t>prenoxdiazine; oral</t>
  </si>
  <si>
    <t>R05DB19</t>
  </si>
  <si>
    <t>dropropizine; oral, rectal</t>
  </si>
  <si>
    <t>R05DB20</t>
  </si>
  <si>
    <t>other cough suppressants - combinations</t>
  </si>
  <si>
    <t>R05DB21</t>
  </si>
  <si>
    <t>cloperastine; oral</t>
  </si>
  <si>
    <t>R05DB22</t>
  </si>
  <si>
    <t>meprotixol</t>
  </si>
  <si>
    <t>R05DB23</t>
  </si>
  <si>
    <t>piperidione</t>
  </si>
  <si>
    <t>R05DB24</t>
  </si>
  <si>
    <t>tipepidine; oral</t>
  </si>
  <si>
    <t>R05DB25</t>
  </si>
  <si>
    <t>morclofone</t>
  </si>
  <si>
    <t>R05DB26</t>
  </si>
  <si>
    <t>nepinalone</t>
  </si>
  <si>
    <t>R05DB27</t>
  </si>
  <si>
    <t>levodropropizine; oral</t>
  </si>
  <si>
    <t>R05DB28</t>
  </si>
  <si>
    <t>dimethoxanate; oral, topical</t>
  </si>
  <si>
    <t>R05F</t>
  </si>
  <si>
    <t>COUGH SUPPRESSANTS AND EXPECTORANTS, COMBINATIONS</t>
  </si>
  <si>
    <t>R05FA</t>
  </si>
  <si>
    <t>Opium derivatives and expectorants</t>
  </si>
  <si>
    <t>R05FA01</t>
  </si>
  <si>
    <t>opium derivatives and mucolytics; systemic</t>
  </si>
  <si>
    <t>R05FA02</t>
  </si>
  <si>
    <t>opium derivatives and expectorants; systemic</t>
  </si>
  <si>
    <t>R05FB</t>
  </si>
  <si>
    <t>Other cough suppressants and expectorants</t>
  </si>
  <si>
    <t>R05FB01</t>
  </si>
  <si>
    <t>cough suppressants and mucolytics</t>
  </si>
  <si>
    <t>R05FB02</t>
  </si>
  <si>
    <t>cough suppressants and expectorants</t>
  </si>
  <si>
    <t>R05X</t>
  </si>
  <si>
    <t>OTHER COLD PREPARATIONS</t>
  </si>
  <si>
    <t>ANTIHISTAMINES FOR SYSTEMIC USE</t>
  </si>
  <si>
    <t>Dyspnoea</t>
  </si>
  <si>
    <t>R063</t>
  </si>
  <si>
    <t>R06.3</t>
  </si>
  <si>
    <t>Periodic breathing</t>
  </si>
  <si>
    <t>Other and unspecified abnormalities of breathing</t>
  </si>
  <si>
    <t>R06A</t>
  </si>
  <si>
    <t>R06AA</t>
  </si>
  <si>
    <t>Aminoalkyl ethers</t>
  </si>
  <si>
    <t>R06AA01</t>
  </si>
  <si>
    <t>bromazine; systemic</t>
  </si>
  <si>
    <t>R06AA02</t>
  </si>
  <si>
    <t>diphenhydramine; oral, rectal</t>
  </si>
  <si>
    <t>R06AA04</t>
  </si>
  <si>
    <t>clemastine; systemic</t>
  </si>
  <si>
    <t>R06AA06</t>
  </si>
  <si>
    <t>chlorphenoxamine; systemic</t>
  </si>
  <si>
    <t>R06AA07</t>
  </si>
  <si>
    <t>diphenylpyraline; oral</t>
  </si>
  <si>
    <t>R06AA08</t>
  </si>
  <si>
    <t>carbinoxamine; oral</t>
  </si>
  <si>
    <t>R06AA09</t>
  </si>
  <si>
    <t>doxylamine; oral</t>
  </si>
  <si>
    <t>R06AA10</t>
  </si>
  <si>
    <t>trimethobenzamide; systemic</t>
  </si>
  <si>
    <t>R06AA52</t>
  </si>
  <si>
    <t>diphenhydramine, combinations; systemic</t>
  </si>
  <si>
    <t>R06AA54</t>
  </si>
  <si>
    <t>clemastine, combinations; systemic</t>
  </si>
  <si>
    <t>R06AA56</t>
  </si>
  <si>
    <t>chlorphenoxamine, combinations; systemic</t>
  </si>
  <si>
    <t>R06AA57</t>
  </si>
  <si>
    <t>diphenylpyraline, combinations; systemic</t>
  </si>
  <si>
    <t>R06AA59</t>
  </si>
  <si>
    <t>doxylamine, combinations; systemic</t>
  </si>
  <si>
    <t>R06AB</t>
  </si>
  <si>
    <t>Substituted alkylamines</t>
  </si>
  <si>
    <t>R06AB01</t>
  </si>
  <si>
    <t>brompheniramine; oral</t>
  </si>
  <si>
    <t>R06AB02</t>
  </si>
  <si>
    <t>dexchlorpheniramine; systemic</t>
  </si>
  <si>
    <t>R06AB03</t>
  </si>
  <si>
    <t>dimetindene; oral</t>
  </si>
  <si>
    <t>R06AB04</t>
  </si>
  <si>
    <t>chlorphenamine; systemic</t>
  </si>
  <si>
    <t>R06AB05</t>
  </si>
  <si>
    <t>pheniramine; oral</t>
  </si>
  <si>
    <t>R06AB06</t>
  </si>
  <si>
    <t>dexbrompheniramine; systemic</t>
  </si>
  <si>
    <t>R06AB07</t>
  </si>
  <si>
    <t>talastine; systemic</t>
  </si>
  <si>
    <t>R06AB51</t>
  </si>
  <si>
    <t>brompheniramine, combinations; systemic</t>
  </si>
  <si>
    <t>R06AB52</t>
  </si>
  <si>
    <t>dexchlorpheniramine, combinations; systemic</t>
  </si>
  <si>
    <t>R06AB54</t>
  </si>
  <si>
    <t>chlorphenamine, combinations; systemic</t>
  </si>
  <si>
    <t>R06AB56</t>
  </si>
  <si>
    <t>dexbrompheniramine, combinations; systemic</t>
  </si>
  <si>
    <t>R06AC</t>
  </si>
  <si>
    <t>Substituted ethylene diamines</t>
  </si>
  <si>
    <t>R06AC01</t>
  </si>
  <si>
    <t>mepyramine; systemic</t>
  </si>
  <si>
    <t>R06AC02</t>
  </si>
  <si>
    <t>histapyrrodine; oral</t>
  </si>
  <si>
    <t>R06AC03</t>
  </si>
  <si>
    <t>chloropyramine; systemic</t>
  </si>
  <si>
    <t>R06AC04</t>
  </si>
  <si>
    <t>tripelennamine; oral</t>
  </si>
  <si>
    <t>R06AC05</t>
  </si>
  <si>
    <t>methapyrilene; systemic</t>
  </si>
  <si>
    <t>R06AC06</t>
  </si>
  <si>
    <t>thonzylamine; systemic</t>
  </si>
  <si>
    <t>R06AC52</t>
  </si>
  <si>
    <t>histapyrrodine, combinations; systemic</t>
  </si>
  <si>
    <t>R06AC53</t>
  </si>
  <si>
    <t>chloropyramine, combinations; systemic</t>
  </si>
  <si>
    <t>R06AD</t>
  </si>
  <si>
    <t>Phenothiazine derivatives</t>
  </si>
  <si>
    <t>R06AD01</t>
  </si>
  <si>
    <t>alimemazine; systemic</t>
  </si>
  <si>
    <t>R06AD02</t>
  </si>
  <si>
    <t>promethazine; systemic, rectal</t>
  </si>
  <si>
    <t>R06AD03</t>
  </si>
  <si>
    <t>thiethylperazine; systemic, rectal</t>
  </si>
  <si>
    <t>R06AD04</t>
  </si>
  <si>
    <t>methdilazine; oral</t>
  </si>
  <si>
    <t>R06AD05</t>
  </si>
  <si>
    <t>hydroxyethylpromethazine; oral</t>
  </si>
  <si>
    <t>R06AD06</t>
  </si>
  <si>
    <t>thiazinam; oral, rectal</t>
  </si>
  <si>
    <t>R06AD07</t>
  </si>
  <si>
    <t>mequitazine; oral</t>
  </si>
  <si>
    <t>R06AD08</t>
  </si>
  <si>
    <t>oxomemazine; oral</t>
  </si>
  <si>
    <t>R06AD09</t>
  </si>
  <si>
    <t>isothipendyl; systemic</t>
  </si>
  <si>
    <t>R06AD52</t>
  </si>
  <si>
    <t>promethazine, combinations; systemic</t>
  </si>
  <si>
    <t>R06AD55</t>
  </si>
  <si>
    <t>hydroxyethylpromethazine, combinations; systemic</t>
  </si>
  <si>
    <t>R06AE</t>
  </si>
  <si>
    <t>Piperazine derivatives</t>
  </si>
  <si>
    <t>R06AE01</t>
  </si>
  <si>
    <t>buclizine; oral</t>
  </si>
  <si>
    <t>R06AE03</t>
  </si>
  <si>
    <t>cyclizine; systemic, rectal</t>
  </si>
  <si>
    <t>R06AE04</t>
  </si>
  <si>
    <t>chlorcyclizine; oral</t>
  </si>
  <si>
    <t>R06AE05</t>
  </si>
  <si>
    <t>meclozine; oral, rectal</t>
  </si>
  <si>
    <t>R06AE06</t>
  </si>
  <si>
    <t>oxatomide; oral</t>
  </si>
  <si>
    <t>R06AE07</t>
  </si>
  <si>
    <t>cetirizine; oral</t>
  </si>
  <si>
    <t>R06AE09</t>
  </si>
  <si>
    <t>levocetirizine; oral</t>
  </si>
  <si>
    <t>R06AE51</t>
  </si>
  <si>
    <t>buclizine, combinations; systemic</t>
  </si>
  <si>
    <t>R06AE53</t>
  </si>
  <si>
    <t>cyclizine, combinations; systemic</t>
  </si>
  <si>
    <t>R06AE55</t>
  </si>
  <si>
    <t>meclozine, combinations; systemic</t>
  </si>
  <si>
    <t>R06AK</t>
  </si>
  <si>
    <t>Combinations of antihistamines</t>
  </si>
  <si>
    <t>R06AX</t>
  </si>
  <si>
    <t>Other antihistamines for systemic use</t>
  </si>
  <si>
    <t>R06AX01</t>
  </si>
  <si>
    <t>bamipine; oral</t>
  </si>
  <si>
    <t>R06AX02</t>
  </si>
  <si>
    <t>cyproheptadine; oral</t>
  </si>
  <si>
    <t>R06AX03</t>
  </si>
  <si>
    <t>thenalidine; systemic</t>
  </si>
  <si>
    <t>R06AX04</t>
  </si>
  <si>
    <t>phenindamine; systemic</t>
  </si>
  <si>
    <t>R06AX05</t>
  </si>
  <si>
    <t>antazoline; systemic</t>
  </si>
  <si>
    <t>R06AX07</t>
  </si>
  <si>
    <t>triprolidine; oral</t>
  </si>
  <si>
    <t>R06AX08</t>
  </si>
  <si>
    <t>pyrrobutamine; systemic</t>
  </si>
  <si>
    <t>R06AX09</t>
  </si>
  <si>
    <t>azatadine; oral</t>
  </si>
  <si>
    <t>R06AX11</t>
  </si>
  <si>
    <t>astemizole; oral</t>
  </si>
  <si>
    <t>R06AX12</t>
  </si>
  <si>
    <t>terfenadine; oral</t>
  </si>
  <si>
    <t>R06AX13</t>
  </si>
  <si>
    <t>loratadine; oral</t>
  </si>
  <si>
    <t>R06AX15</t>
  </si>
  <si>
    <t>mebhydrolin; oral</t>
  </si>
  <si>
    <t>R06AX16</t>
  </si>
  <si>
    <t>deptropine; oral</t>
  </si>
  <si>
    <t>R06AX17</t>
  </si>
  <si>
    <t>ketotifen; oral</t>
  </si>
  <si>
    <t>R06AX18</t>
  </si>
  <si>
    <t>acrivastine; oral</t>
  </si>
  <si>
    <t>R06AX19</t>
  </si>
  <si>
    <t>azelastine; oral</t>
  </si>
  <si>
    <t>R06AX21</t>
  </si>
  <si>
    <t>tritoqualine; systemic</t>
  </si>
  <si>
    <t>R06AX22</t>
  </si>
  <si>
    <t>ebastine; oral</t>
  </si>
  <si>
    <t>R06AX23</t>
  </si>
  <si>
    <t>pimethixene; systemic</t>
  </si>
  <si>
    <t>R06AX24</t>
  </si>
  <si>
    <t>epinastine; systemic</t>
  </si>
  <si>
    <t>R06AX25</t>
  </si>
  <si>
    <t>mizolastine; oral</t>
  </si>
  <si>
    <t>R06AX26</t>
  </si>
  <si>
    <t>fexofenadine; oral</t>
  </si>
  <si>
    <t>R06AX27</t>
  </si>
  <si>
    <t>desloratadine; oral</t>
  </si>
  <si>
    <t>R06AX28</t>
  </si>
  <si>
    <t>rupatadine; oral</t>
  </si>
  <si>
    <t>R06AX29</t>
  </si>
  <si>
    <t>bilastine; oral</t>
  </si>
  <si>
    <t>R06AX31</t>
  </si>
  <si>
    <t>quifenadine; systemic</t>
  </si>
  <si>
    <t>R06AX32</t>
  </si>
  <si>
    <t>sequifenadine; systemic</t>
  </si>
  <si>
    <t>R06AX53</t>
  </si>
  <si>
    <t>thenalidine, combinations; systemic</t>
  </si>
  <si>
    <t>R06AX58</t>
  </si>
  <si>
    <t>pyrrobutamine, combinations; systemic</t>
  </si>
  <si>
    <t>OTHER RESPIRATORY SYSTEM PRODUCTS</t>
  </si>
  <si>
    <t>R070</t>
  </si>
  <si>
    <t>R07.0</t>
  </si>
  <si>
    <t>Pain in throat</t>
  </si>
  <si>
    <t>R072</t>
  </si>
  <si>
    <t>R07.2</t>
  </si>
  <si>
    <t>Precordial pain</t>
  </si>
  <si>
    <t>R073</t>
  </si>
  <si>
    <t>R07.3</t>
  </si>
  <si>
    <t>Other chest pain</t>
  </si>
  <si>
    <t>R074</t>
  </si>
  <si>
    <t>R07.4</t>
  </si>
  <si>
    <t>Chest pain, unspecified</t>
  </si>
  <si>
    <t>R078</t>
  </si>
  <si>
    <t>R07.8</t>
  </si>
  <si>
    <t>R0789</t>
  </si>
  <si>
    <t>R07.89</t>
  </si>
  <si>
    <t>R079</t>
  </si>
  <si>
    <t>R07.9</t>
  </si>
  <si>
    <t>R07A</t>
  </si>
  <si>
    <t>R07AA</t>
  </si>
  <si>
    <t>Lung surfactants</t>
  </si>
  <si>
    <t>R07AA01</t>
  </si>
  <si>
    <t>colfosceril palmitate; inhalant</t>
  </si>
  <si>
    <t>R07AA02</t>
  </si>
  <si>
    <t>natural phospholipids; instillation solution</t>
  </si>
  <si>
    <t>R07AA30</t>
  </si>
  <si>
    <t>lung surfactants - combinations; inhalant, parenteral</t>
  </si>
  <si>
    <t>R07AB</t>
  </si>
  <si>
    <t>Respiratory stimulants</t>
  </si>
  <si>
    <t>R07AB01</t>
  </si>
  <si>
    <t>doxapram; parenteral</t>
  </si>
  <si>
    <t>R07AB02</t>
  </si>
  <si>
    <t>nikethamide; systemic</t>
  </si>
  <si>
    <t>R07AB03</t>
  </si>
  <si>
    <t>pentetrazol; oral</t>
  </si>
  <si>
    <t>R07AB04</t>
  </si>
  <si>
    <t>etamivan; systemic</t>
  </si>
  <si>
    <t>R07AB05</t>
  </si>
  <si>
    <t>bemegride; parenteral</t>
  </si>
  <si>
    <t>R07AB06</t>
  </si>
  <si>
    <t>prethcamide; systemic</t>
  </si>
  <si>
    <t>R07AB07</t>
  </si>
  <si>
    <t>almitrine; oral</t>
  </si>
  <si>
    <t>R07AB08</t>
  </si>
  <si>
    <t>dimefline</t>
  </si>
  <si>
    <t>R07AB09</t>
  </si>
  <si>
    <t>mepixanox</t>
  </si>
  <si>
    <t>R07AB52</t>
  </si>
  <si>
    <t>nikethamide, combinations; systemic</t>
  </si>
  <si>
    <t>R07AB53</t>
  </si>
  <si>
    <t>pentetrazol, combinations; systemic</t>
  </si>
  <si>
    <t>R07AX</t>
  </si>
  <si>
    <t>Other respiratory system products</t>
  </si>
  <si>
    <t>R07AX01</t>
  </si>
  <si>
    <t>nitric oxide; inhalant</t>
  </si>
  <si>
    <t>R07AX02</t>
  </si>
  <si>
    <t>ivacaftor; oral</t>
  </si>
  <si>
    <t>R07AX30</t>
  </si>
  <si>
    <t>ivacaftor and lumacaftor; oral</t>
  </si>
  <si>
    <t>R07AX31</t>
  </si>
  <si>
    <t>ivacaftor and tezacaftor; oral</t>
  </si>
  <si>
    <t>R07AX32</t>
  </si>
  <si>
    <t>ivacaftor, tezacaftor and elexacaftor; oral</t>
  </si>
  <si>
    <t>R091</t>
  </si>
  <si>
    <t>R09.1</t>
  </si>
  <si>
    <t>Pleurisy</t>
  </si>
  <si>
    <t>R092</t>
  </si>
  <si>
    <t>R09.2</t>
  </si>
  <si>
    <t>Respiratory arrest</t>
  </si>
  <si>
    <t>R0989</t>
  </si>
  <si>
    <t>R09.89</t>
  </si>
  <si>
    <t>R09A</t>
  </si>
  <si>
    <t>R09.A</t>
  </si>
  <si>
    <t>Foreign body sensation of the circulatory and respiratory system</t>
  </si>
  <si>
    <t>R09A0</t>
  </si>
  <si>
    <t>R09.A0</t>
  </si>
  <si>
    <t>Foreign body sensation, unspecified</t>
  </si>
  <si>
    <t>R09A1</t>
  </si>
  <si>
    <t>R09.A1</t>
  </si>
  <si>
    <t>Foreign body sensation, nose</t>
  </si>
  <si>
    <t>R09A2</t>
  </si>
  <si>
    <t>R09.A2</t>
  </si>
  <si>
    <t>Foreign body sensation, throat</t>
  </si>
  <si>
    <t>R09A9</t>
  </si>
  <si>
    <t>R09.A9</t>
  </si>
  <si>
    <t>Foreign body sensation, other site</t>
  </si>
  <si>
    <t>R001</t>
  </si>
  <si>
    <t>R00.1</t>
  </si>
  <si>
    <t>Bradycardia,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</si>
</sst>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FA75-CF6F-4C74-9790-D9C8A152B945}">
  <dimension ref="A1:T1444"/>
  <sheetViews>
    <sheetView tabSelected="1" topLeftCell="F1" workbookViewId="0">
      <selection activeCell="H593" sqref="H593"/>
    </sheetView>
  </sheetViews>
  <sheetFormatPr defaultRowHeight="14.5" x14ac:dyDescent="0.35"/>
  <cols>
    <col min="5" max="5" width="23.54296875" bestFit="1" customWidth="1"/>
    <col min="6" max="6" width="61.6328125" customWidth="1"/>
    <col min="7" max="7" width="34.81640625" customWidth="1"/>
    <col min="8" max="8" width="53.089843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20</v>
      </c>
      <c r="B2" t="s">
        <v>21</v>
      </c>
      <c r="C2" t="s">
        <v>22</v>
      </c>
      <c r="D2" t="s">
        <v>23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>
        <v>2</v>
      </c>
      <c r="L2">
        <v>4108832</v>
      </c>
      <c r="M2">
        <v>195080001</v>
      </c>
      <c r="N2" t="s">
        <v>24</v>
      </c>
    </row>
    <row r="3" spans="1:20" x14ac:dyDescent="0.35">
      <c r="A3" t="s">
        <v>20</v>
      </c>
      <c r="B3" t="s">
        <v>21</v>
      </c>
      <c r="C3" t="s">
        <v>22</v>
      </c>
      <c r="D3" t="s">
        <v>28</v>
      </c>
      <c r="E3" t="s">
        <v>29</v>
      </c>
      <c r="F3" t="s">
        <v>30</v>
      </c>
      <c r="H3" t="s">
        <v>25</v>
      </c>
      <c r="I3" t="s">
        <v>26</v>
      </c>
      <c r="J3" t="s">
        <v>27</v>
      </c>
      <c r="K3">
        <v>2</v>
      </c>
      <c r="L3">
        <v>4154290</v>
      </c>
      <c r="M3">
        <v>282825002</v>
      </c>
      <c r="N3" t="s">
        <v>30</v>
      </c>
    </row>
    <row r="4" spans="1:20" x14ac:dyDescent="0.35">
      <c r="A4" t="s">
        <v>20</v>
      </c>
      <c r="B4" t="s">
        <v>21</v>
      </c>
      <c r="C4" t="s">
        <v>22</v>
      </c>
      <c r="D4" t="s">
        <v>31</v>
      </c>
      <c r="E4" t="s">
        <v>32</v>
      </c>
      <c r="F4" t="s">
        <v>33</v>
      </c>
      <c r="H4" t="s">
        <v>25</v>
      </c>
      <c r="I4" t="s">
        <v>26</v>
      </c>
      <c r="J4" t="s">
        <v>27</v>
      </c>
      <c r="K4">
        <v>2</v>
      </c>
      <c r="L4">
        <v>4232697</v>
      </c>
      <c r="M4">
        <v>440059007</v>
      </c>
      <c r="N4" t="s">
        <v>33</v>
      </c>
    </row>
    <row r="5" spans="1:20" x14ac:dyDescent="0.35">
      <c r="A5" t="s">
        <v>20</v>
      </c>
      <c r="B5" t="s">
        <v>21</v>
      </c>
      <c r="C5" t="s">
        <v>22</v>
      </c>
      <c r="D5" t="s">
        <v>34</v>
      </c>
      <c r="E5" t="s">
        <v>35</v>
      </c>
      <c r="F5" t="s">
        <v>36</v>
      </c>
      <c r="H5" t="s">
        <v>25</v>
      </c>
      <c r="I5" t="s">
        <v>26</v>
      </c>
      <c r="J5" t="s">
        <v>27</v>
      </c>
      <c r="K5">
        <v>2</v>
      </c>
      <c r="L5">
        <v>45768480</v>
      </c>
      <c r="M5">
        <v>706923002</v>
      </c>
      <c r="N5" t="s">
        <v>36</v>
      </c>
    </row>
    <row r="6" spans="1:20" x14ac:dyDescent="0.35">
      <c r="A6" t="s">
        <v>20</v>
      </c>
      <c r="B6" t="s">
        <v>21</v>
      </c>
      <c r="C6" t="s">
        <v>22</v>
      </c>
      <c r="D6" t="s">
        <v>37</v>
      </c>
      <c r="E6" t="s">
        <v>38</v>
      </c>
      <c r="F6" t="s">
        <v>39</v>
      </c>
      <c r="H6" t="s">
        <v>25</v>
      </c>
      <c r="I6" t="s">
        <v>26</v>
      </c>
      <c r="J6" t="s">
        <v>27</v>
      </c>
      <c r="K6">
        <v>2</v>
      </c>
      <c r="L6">
        <v>4232697</v>
      </c>
      <c r="M6">
        <v>440059007</v>
      </c>
      <c r="N6" t="s">
        <v>33</v>
      </c>
    </row>
    <row r="7" spans="1:20" x14ac:dyDescent="0.35">
      <c r="A7" t="s">
        <v>20</v>
      </c>
      <c r="B7" t="s">
        <v>21</v>
      </c>
      <c r="C7" t="s">
        <v>22</v>
      </c>
      <c r="D7" t="s">
        <v>40</v>
      </c>
      <c r="E7" t="s">
        <v>41</v>
      </c>
      <c r="F7" t="s">
        <v>42</v>
      </c>
      <c r="H7" t="s">
        <v>25</v>
      </c>
      <c r="I7" t="s">
        <v>26</v>
      </c>
      <c r="J7" t="s">
        <v>27</v>
      </c>
      <c r="K7">
        <v>2</v>
      </c>
      <c r="L7">
        <v>4141360</v>
      </c>
      <c r="M7">
        <v>426749004</v>
      </c>
      <c r="N7" t="s">
        <v>42</v>
      </c>
    </row>
    <row r="8" spans="1:20" x14ac:dyDescent="0.35">
      <c r="A8" t="s">
        <v>20</v>
      </c>
      <c r="B8" t="s">
        <v>21</v>
      </c>
      <c r="C8" t="s">
        <v>22</v>
      </c>
      <c r="D8" t="s">
        <v>43</v>
      </c>
      <c r="E8" t="s">
        <v>44</v>
      </c>
      <c r="F8" t="s">
        <v>45</v>
      </c>
      <c r="H8" t="s">
        <v>25</v>
      </c>
      <c r="I8" t="s">
        <v>26</v>
      </c>
      <c r="J8" t="s">
        <v>27</v>
      </c>
      <c r="K8">
        <v>2</v>
      </c>
      <c r="L8">
        <v>4141360</v>
      </c>
      <c r="M8">
        <v>426749004</v>
      </c>
      <c r="N8" t="s">
        <v>42</v>
      </c>
    </row>
    <row r="9" spans="1:20" x14ac:dyDescent="0.35">
      <c r="A9" t="s">
        <v>20</v>
      </c>
      <c r="B9" t="s">
        <v>21</v>
      </c>
      <c r="C9" t="s">
        <v>22</v>
      </c>
      <c r="D9" t="s">
        <v>46</v>
      </c>
      <c r="E9" t="s">
        <v>47</v>
      </c>
      <c r="F9" t="s">
        <v>48</v>
      </c>
      <c r="H9" t="s">
        <v>25</v>
      </c>
      <c r="I9" t="s">
        <v>26</v>
      </c>
      <c r="J9" t="s">
        <v>27</v>
      </c>
      <c r="K9">
        <v>2</v>
      </c>
      <c r="L9">
        <v>4232691</v>
      </c>
      <c r="M9">
        <v>440028005</v>
      </c>
      <c r="N9" t="s">
        <v>48</v>
      </c>
    </row>
    <row r="10" spans="1:20" x14ac:dyDescent="0.35">
      <c r="A10" t="s">
        <v>20</v>
      </c>
      <c r="B10" t="s">
        <v>21</v>
      </c>
      <c r="C10" t="s">
        <v>22</v>
      </c>
      <c r="D10" t="s">
        <v>49</v>
      </c>
      <c r="E10" t="s">
        <v>50</v>
      </c>
      <c r="F10" t="s">
        <v>51</v>
      </c>
      <c r="H10" t="s">
        <v>25</v>
      </c>
      <c r="I10" t="s">
        <v>26</v>
      </c>
      <c r="J10" t="s">
        <v>27</v>
      </c>
      <c r="K10">
        <v>2</v>
      </c>
      <c r="L10">
        <v>36714994</v>
      </c>
      <c r="M10">
        <v>720448006</v>
      </c>
      <c r="N10" t="s">
        <v>51</v>
      </c>
    </row>
    <row r="11" spans="1:20" x14ac:dyDescent="0.35">
      <c r="A11" t="s">
        <v>20</v>
      </c>
      <c r="B11" t="s">
        <v>21</v>
      </c>
      <c r="C11" t="s">
        <v>22</v>
      </c>
      <c r="D11" t="s">
        <v>52</v>
      </c>
      <c r="E11" t="s">
        <v>53</v>
      </c>
      <c r="F11" t="s">
        <v>54</v>
      </c>
      <c r="H11" t="s">
        <v>25</v>
      </c>
      <c r="I11" t="s">
        <v>26</v>
      </c>
      <c r="J11" t="s">
        <v>27</v>
      </c>
      <c r="K11">
        <v>2</v>
      </c>
      <c r="L11">
        <v>36712986</v>
      </c>
      <c r="M11">
        <v>1.596490100011911E+16</v>
      </c>
      <c r="N11" t="s">
        <v>54</v>
      </c>
    </row>
    <row r="12" spans="1:20" x14ac:dyDescent="0.35">
      <c r="A12" t="s">
        <v>20</v>
      </c>
      <c r="B12" t="s">
        <v>21</v>
      </c>
      <c r="C12" t="s">
        <v>22</v>
      </c>
      <c r="D12" t="s">
        <v>55</v>
      </c>
      <c r="E12" t="s">
        <v>56</v>
      </c>
      <c r="F12" t="s">
        <v>57</v>
      </c>
      <c r="H12" t="s">
        <v>25</v>
      </c>
      <c r="I12" t="s">
        <v>26</v>
      </c>
      <c r="J12" t="s">
        <v>27</v>
      </c>
      <c r="K12">
        <v>2</v>
      </c>
      <c r="L12">
        <v>4108832</v>
      </c>
      <c r="M12">
        <v>195080001</v>
      </c>
      <c r="N12" t="s">
        <v>24</v>
      </c>
    </row>
    <row r="13" spans="1:20" x14ac:dyDescent="0.35">
      <c r="A13" t="s">
        <v>20</v>
      </c>
      <c r="B13" t="s">
        <v>21</v>
      </c>
      <c r="C13" t="s">
        <v>22</v>
      </c>
      <c r="D13" t="s">
        <v>58</v>
      </c>
      <c r="E13" t="s">
        <v>59</v>
      </c>
      <c r="F13" t="s">
        <v>60</v>
      </c>
      <c r="H13" t="s">
        <v>25</v>
      </c>
      <c r="I13" t="s">
        <v>26</v>
      </c>
      <c r="J13" t="s">
        <v>27</v>
      </c>
      <c r="K13">
        <v>2</v>
      </c>
      <c r="L13">
        <v>313217</v>
      </c>
      <c r="M13">
        <v>49436004</v>
      </c>
      <c r="N13" t="s">
        <v>61</v>
      </c>
    </row>
    <row r="14" spans="1:20" x14ac:dyDescent="0.35">
      <c r="A14" t="s">
        <v>20</v>
      </c>
      <c r="B14" t="s">
        <v>21</v>
      </c>
      <c r="C14" t="s">
        <v>22</v>
      </c>
      <c r="D14" t="s">
        <v>62</v>
      </c>
      <c r="E14" t="s">
        <v>63</v>
      </c>
      <c r="F14" t="s">
        <v>64</v>
      </c>
      <c r="H14" t="s">
        <v>25</v>
      </c>
      <c r="I14" t="s">
        <v>26</v>
      </c>
      <c r="J14" t="s">
        <v>27</v>
      </c>
      <c r="K14">
        <v>2</v>
      </c>
      <c r="L14">
        <v>314665</v>
      </c>
      <c r="M14">
        <v>5370000</v>
      </c>
      <c r="N14" t="s">
        <v>65</v>
      </c>
    </row>
    <row r="15" spans="1:20" x14ac:dyDescent="0.35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>
        <v>2</v>
      </c>
      <c r="L15">
        <v>4057826</v>
      </c>
      <c r="M15">
        <v>197125005</v>
      </c>
      <c r="N15" t="s">
        <v>71</v>
      </c>
    </row>
    <row r="16" spans="1:20" x14ac:dyDescent="0.35">
      <c r="A16" t="s">
        <v>66</v>
      </c>
      <c r="B16" t="s">
        <v>67</v>
      </c>
      <c r="C16" t="s">
        <v>68</v>
      </c>
      <c r="D16" t="s">
        <v>76</v>
      </c>
      <c r="E16" t="s">
        <v>77</v>
      </c>
      <c r="F16" t="s">
        <v>78</v>
      </c>
      <c r="G16" t="s">
        <v>72</v>
      </c>
      <c r="H16" t="s">
        <v>73</v>
      </c>
      <c r="I16" t="s">
        <v>74</v>
      </c>
      <c r="J16" t="s">
        <v>75</v>
      </c>
      <c r="K16">
        <v>2</v>
      </c>
      <c r="L16">
        <v>4261072</v>
      </c>
      <c r="M16">
        <v>440630006</v>
      </c>
      <c r="N16" t="s">
        <v>79</v>
      </c>
    </row>
    <row r="17" spans="1:14" x14ac:dyDescent="0.35">
      <c r="A17" t="s">
        <v>66</v>
      </c>
      <c r="B17" t="s">
        <v>67</v>
      </c>
      <c r="C17" t="s">
        <v>68</v>
      </c>
      <c r="D17" t="s">
        <v>80</v>
      </c>
      <c r="E17" t="s">
        <v>81</v>
      </c>
      <c r="F17" t="s">
        <v>82</v>
      </c>
      <c r="G17" t="s">
        <v>72</v>
      </c>
      <c r="H17" t="s">
        <v>73</v>
      </c>
      <c r="I17" t="s">
        <v>74</v>
      </c>
      <c r="J17" t="s">
        <v>75</v>
      </c>
      <c r="K17">
        <v>2</v>
      </c>
      <c r="L17">
        <v>4234788</v>
      </c>
      <c r="M17">
        <v>440544005</v>
      </c>
      <c r="N17" t="s">
        <v>83</v>
      </c>
    </row>
    <row r="18" spans="1:14" x14ac:dyDescent="0.35">
      <c r="A18" t="s">
        <v>66</v>
      </c>
      <c r="B18" t="s">
        <v>67</v>
      </c>
      <c r="C18" t="s">
        <v>68</v>
      </c>
      <c r="D18" t="s">
        <v>84</v>
      </c>
      <c r="E18" t="s">
        <v>85</v>
      </c>
      <c r="F18" t="s">
        <v>86</v>
      </c>
      <c r="G18" t="s">
        <v>72</v>
      </c>
      <c r="H18" t="s">
        <v>73</v>
      </c>
      <c r="I18" t="s">
        <v>74</v>
      </c>
      <c r="J18" t="s">
        <v>75</v>
      </c>
      <c r="K18">
        <v>2</v>
      </c>
      <c r="L18">
        <v>75576</v>
      </c>
      <c r="M18" t="s">
        <v>87</v>
      </c>
      <c r="N18" t="s">
        <v>88</v>
      </c>
    </row>
    <row r="19" spans="1:14" x14ac:dyDescent="0.35">
      <c r="A19" t="s">
        <v>66</v>
      </c>
      <c r="B19" t="s">
        <v>67</v>
      </c>
      <c r="C19" t="s">
        <v>68</v>
      </c>
      <c r="D19" t="s">
        <v>89</v>
      </c>
      <c r="E19" t="s">
        <v>90</v>
      </c>
      <c r="F19" t="s">
        <v>91</v>
      </c>
      <c r="G19" t="s">
        <v>72</v>
      </c>
      <c r="H19" t="s">
        <v>73</v>
      </c>
      <c r="I19" t="s">
        <v>74</v>
      </c>
      <c r="J19" t="s">
        <v>75</v>
      </c>
      <c r="K19">
        <v>2</v>
      </c>
      <c r="L19">
        <v>75576</v>
      </c>
      <c r="M19" t="s">
        <v>87</v>
      </c>
      <c r="N19" t="s">
        <v>88</v>
      </c>
    </row>
    <row r="20" spans="1:14" x14ac:dyDescent="0.35">
      <c r="A20" t="s">
        <v>66</v>
      </c>
      <c r="B20" t="s">
        <v>67</v>
      </c>
      <c r="C20" t="s">
        <v>68</v>
      </c>
      <c r="D20" t="s">
        <v>92</v>
      </c>
      <c r="E20" t="s">
        <v>93</v>
      </c>
      <c r="F20" t="s">
        <v>72</v>
      </c>
      <c r="G20" t="s">
        <v>72</v>
      </c>
      <c r="H20" t="s">
        <v>73</v>
      </c>
      <c r="I20" t="s">
        <v>74</v>
      </c>
      <c r="J20" t="s">
        <v>75</v>
      </c>
      <c r="K20">
        <v>2</v>
      </c>
      <c r="L20">
        <v>75860</v>
      </c>
      <c r="M20">
        <v>14760008</v>
      </c>
      <c r="N20" t="s">
        <v>72</v>
      </c>
    </row>
    <row r="21" spans="1:14" x14ac:dyDescent="0.35">
      <c r="A21" t="s">
        <v>66</v>
      </c>
      <c r="B21" t="s">
        <v>67</v>
      </c>
      <c r="C21" t="s">
        <v>68</v>
      </c>
      <c r="D21" t="s">
        <v>94</v>
      </c>
      <c r="E21" t="s">
        <v>95</v>
      </c>
      <c r="F21" t="s">
        <v>96</v>
      </c>
      <c r="G21" t="s">
        <v>72</v>
      </c>
      <c r="H21" t="s">
        <v>73</v>
      </c>
      <c r="I21" t="s">
        <v>74</v>
      </c>
      <c r="J21" t="s">
        <v>75</v>
      </c>
      <c r="K21">
        <v>2</v>
      </c>
      <c r="L21">
        <v>75860</v>
      </c>
      <c r="M21">
        <v>14760008</v>
      </c>
      <c r="N21" t="s">
        <v>72</v>
      </c>
    </row>
    <row r="22" spans="1:14" x14ac:dyDescent="0.35">
      <c r="A22" t="s">
        <v>66</v>
      </c>
      <c r="B22" t="s">
        <v>67</v>
      </c>
      <c r="C22" t="s">
        <v>68</v>
      </c>
      <c r="D22" t="s">
        <v>97</v>
      </c>
      <c r="E22" t="s">
        <v>98</v>
      </c>
      <c r="F22" t="s">
        <v>99</v>
      </c>
      <c r="G22" t="s">
        <v>72</v>
      </c>
      <c r="H22" t="s">
        <v>73</v>
      </c>
      <c r="I22" t="s">
        <v>74</v>
      </c>
      <c r="J22" t="s">
        <v>75</v>
      </c>
      <c r="K22">
        <v>2</v>
      </c>
      <c r="L22">
        <v>79061</v>
      </c>
      <c r="M22">
        <v>35298007</v>
      </c>
      <c r="N22" t="s">
        <v>99</v>
      </c>
    </row>
    <row r="23" spans="1:14" x14ac:dyDescent="0.35">
      <c r="A23" t="s">
        <v>66</v>
      </c>
      <c r="B23" t="s">
        <v>67</v>
      </c>
      <c r="C23" t="s">
        <v>68</v>
      </c>
      <c r="D23" t="s">
        <v>100</v>
      </c>
      <c r="E23" t="s">
        <v>101</v>
      </c>
      <c r="F23" t="s">
        <v>102</v>
      </c>
      <c r="G23" t="s">
        <v>72</v>
      </c>
      <c r="H23" t="s">
        <v>73</v>
      </c>
      <c r="I23" t="s">
        <v>74</v>
      </c>
      <c r="J23" t="s">
        <v>75</v>
      </c>
      <c r="K23">
        <v>2</v>
      </c>
      <c r="L23">
        <v>201905</v>
      </c>
      <c r="M23">
        <v>85920003</v>
      </c>
      <c r="N23" t="s">
        <v>103</v>
      </c>
    </row>
    <row r="24" spans="1:14" x14ac:dyDescent="0.35">
      <c r="A24" t="s">
        <v>66</v>
      </c>
      <c r="B24" t="s">
        <v>67</v>
      </c>
      <c r="C24" t="s">
        <v>68</v>
      </c>
      <c r="D24" t="s">
        <v>104</v>
      </c>
      <c r="E24" t="s">
        <v>105</v>
      </c>
      <c r="F24" t="s">
        <v>106</v>
      </c>
      <c r="G24" t="s">
        <v>72</v>
      </c>
      <c r="H24" t="s">
        <v>73</v>
      </c>
      <c r="I24" t="s">
        <v>74</v>
      </c>
      <c r="J24" t="s">
        <v>75</v>
      </c>
      <c r="K24">
        <v>2</v>
      </c>
      <c r="L24">
        <v>4070750</v>
      </c>
      <c r="M24">
        <v>21782001</v>
      </c>
      <c r="N24" t="s">
        <v>107</v>
      </c>
    </row>
    <row r="25" spans="1:14" x14ac:dyDescent="0.35">
      <c r="A25" t="s">
        <v>66</v>
      </c>
      <c r="B25" t="s">
        <v>67</v>
      </c>
      <c r="C25" t="s">
        <v>68</v>
      </c>
      <c r="D25" t="s">
        <v>108</v>
      </c>
      <c r="E25" t="s">
        <v>109</v>
      </c>
      <c r="F25" t="s">
        <v>110</v>
      </c>
      <c r="G25" t="s">
        <v>72</v>
      </c>
      <c r="H25" t="s">
        <v>73</v>
      </c>
      <c r="I25" t="s">
        <v>74</v>
      </c>
      <c r="J25" t="s">
        <v>75</v>
      </c>
      <c r="K25">
        <v>2</v>
      </c>
      <c r="L25">
        <v>4306923</v>
      </c>
      <c r="M25">
        <v>82934008</v>
      </c>
      <c r="N25" t="s">
        <v>110</v>
      </c>
    </row>
    <row r="26" spans="1:14" x14ac:dyDescent="0.35">
      <c r="A26" t="s">
        <v>66</v>
      </c>
      <c r="B26" t="s">
        <v>67</v>
      </c>
      <c r="C26" t="s">
        <v>68</v>
      </c>
      <c r="D26" t="s">
        <v>111</v>
      </c>
      <c r="E26" t="s">
        <v>112</v>
      </c>
      <c r="F26" t="s">
        <v>113</v>
      </c>
      <c r="G26" t="s">
        <v>72</v>
      </c>
      <c r="H26" t="s">
        <v>73</v>
      </c>
      <c r="I26" t="s">
        <v>74</v>
      </c>
      <c r="J26" t="s">
        <v>75</v>
      </c>
      <c r="K26">
        <v>2</v>
      </c>
      <c r="L26">
        <v>75860</v>
      </c>
      <c r="M26">
        <v>14760008</v>
      </c>
      <c r="N26" t="s">
        <v>72</v>
      </c>
    </row>
    <row r="27" spans="1:14" x14ac:dyDescent="0.35">
      <c r="A27" t="s">
        <v>66</v>
      </c>
      <c r="B27" t="s">
        <v>67</v>
      </c>
      <c r="C27" t="s">
        <v>68</v>
      </c>
      <c r="D27" t="s">
        <v>114</v>
      </c>
      <c r="E27" t="s">
        <v>115</v>
      </c>
      <c r="F27" t="s">
        <v>116</v>
      </c>
      <c r="G27" t="s">
        <v>72</v>
      </c>
      <c r="H27" t="s">
        <v>73</v>
      </c>
      <c r="I27" t="s">
        <v>74</v>
      </c>
      <c r="J27" t="s">
        <v>75</v>
      </c>
      <c r="K27">
        <v>2</v>
      </c>
      <c r="L27">
        <v>80141</v>
      </c>
      <c r="M27">
        <v>47812002</v>
      </c>
      <c r="N27" t="s">
        <v>116</v>
      </c>
    </row>
    <row r="28" spans="1:14" x14ac:dyDescent="0.35">
      <c r="A28" t="s">
        <v>66</v>
      </c>
      <c r="B28" t="s">
        <v>67</v>
      </c>
      <c r="C28" t="s">
        <v>68</v>
      </c>
      <c r="D28" t="s">
        <v>117</v>
      </c>
      <c r="E28" t="s">
        <v>118</v>
      </c>
      <c r="F28" t="s">
        <v>119</v>
      </c>
      <c r="G28" t="s">
        <v>72</v>
      </c>
      <c r="H28" t="s">
        <v>73</v>
      </c>
      <c r="I28" t="s">
        <v>74</v>
      </c>
      <c r="J28" t="s">
        <v>75</v>
      </c>
      <c r="K28">
        <v>2</v>
      </c>
      <c r="L28">
        <v>201900</v>
      </c>
      <c r="M28">
        <v>425671009</v>
      </c>
      <c r="N28" t="s">
        <v>120</v>
      </c>
    </row>
    <row r="29" spans="1:14" x14ac:dyDescent="0.35">
      <c r="A29" t="s">
        <v>66</v>
      </c>
      <c r="B29" t="s">
        <v>67</v>
      </c>
      <c r="C29" t="s">
        <v>68</v>
      </c>
      <c r="D29" t="s">
        <v>121</v>
      </c>
      <c r="E29" t="s">
        <v>122</v>
      </c>
      <c r="F29" t="s">
        <v>123</v>
      </c>
      <c r="G29" t="s">
        <v>72</v>
      </c>
      <c r="H29" t="s">
        <v>73</v>
      </c>
      <c r="I29" t="s">
        <v>74</v>
      </c>
      <c r="J29" t="s">
        <v>75</v>
      </c>
      <c r="K29">
        <v>2</v>
      </c>
      <c r="L29">
        <v>198465</v>
      </c>
      <c r="M29">
        <v>33995003</v>
      </c>
      <c r="N29" t="s">
        <v>124</v>
      </c>
    </row>
    <row r="30" spans="1:14" x14ac:dyDescent="0.35">
      <c r="A30" t="s">
        <v>66</v>
      </c>
      <c r="B30" t="s">
        <v>67</v>
      </c>
      <c r="C30" t="s">
        <v>68</v>
      </c>
      <c r="D30" t="s">
        <v>125</v>
      </c>
      <c r="E30" t="s">
        <v>126</v>
      </c>
      <c r="F30" t="s">
        <v>127</v>
      </c>
      <c r="G30" t="s">
        <v>72</v>
      </c>
      <c r="H30" t="s">
        <v>73</v>
      </c>
      <c r="I30" t="s">
        <v>74</v>
      </c>
      <c r="J30" t="s">
        <v>75</v>
      </c>
      <c r="K30">
        <v>2</v>
      </c>
      <c r="L30">
        <v>4102479</v>
      </c>
      <c r="M30">
        <v>28536002</v>
      </c>
      <c r="N30" t="s">
        <v>127</v>
      </c>
    </row>
    <row r="31" spans="1:14" x14ac:dyDescent="0.35">
      <c r="A31" t="s">
        <v>66</v>
      </c>
      <c r="B31" t="s">
        <v>67</v>
      </c>
      <c r="C31" t="s">
        <v>68</v>
      </c>
      <c r="D31" t="s">
        <v>128</v>
      </c>
      <c r="E31" t="s">
        <v>129</v>
      </c>
      <c r="F31" t="s">
        <v>130</v>
      </c>
      <c r="G31" t="s">
        <v>72</v>
      </c>
      <c r="H31" t="s">
        <v>73</v>
      </c>
      <c r="I31" t="s">
        <v>74</v>
      </c>
      <c r="J31" t="s">
        <v>75</v>
      </c>
      <c r="K31">
        <v>2</v>
      </c>
      <c r="L31">
        <v>198465</v>
      </c>
      <c r="M31">
        <v>33995003</v>
      </c>
      <c r="N31" t="s">
        <v>124</v>
      </c>
    </row>
    <row r="32" spans="1:14" x14ac:dyDescent="0.35">
      <c r="A32" t="s">
        <v>66</v>
      </c>
      <c r="B32" t="s">
        <v>67</v>
      </c>
      <c r="C32" t="s">
        <v>68</v>
      </c>
      <c r="D32" t="s">
        <v>131</v>
      </c>
      <c r="E32" t="s">
        <v>132</v>
      </c>
      <c r="F32" t="s">
        <v>133</v>
      </c>
      <c r="G32" t="s">
        <v>72</v>
      </c>
      <c r="H32" t="s">
        <v>73</v>
      </c>
      <c r="I32" t="s">
        <v>74</v>
      </c>
      <c r="J32" t="s">
        <v>75</v>
      </c>
      <c r="K32">
        <v>2</v>
      </c>
      <c r="L32">
        <v>196151</v>
      </c>
      <c r="M32">
        <v>81120009</v>
      </c>
      <c r="N32" t="s">
        <v>134</v>
      </c>
    </row>
    <row r="33" spans="1:14" x14ac:dyDescent="0.35">
      <c r="A33" t="s">
        <v>66</v>
      </c>
      <c r="B33" t="s">
        <v>67</v>
      </c>
      <c r="C33" t="s">
        <v>68</v>
      </c>
      <c r="D33" t="s">
        <v>135</v>
      </c>
      <c r="E33" t="s">
        <v>136</v>
      </c>
      <c r="F33" t="s">
        <v>137</v>
      </c>
      <c r="G33" t="s">
        <v>72</v>
      </c>
      <c r="H33" t="s">
        <v>73</v>
      </c>
      <c r="I33" t="s">
        <v>74</v>
      </c>
      <c r="J33" t="s">
        <v>75</v>
      </c>
      <c r="K33">
        <v>2</v>
      </c>
      <c r="L33">
        <v>4147292</v>
      </c>
      <c r="M33">
        <v>35065006</v>
      </c>
      <c r="N33" t="s">
        <v>138</v>
      </c>
    </row>
    <row r="34" spans="1:14" x14ac:dyDescent="0.35">
      <c r="A34" t="s">
        <v>66</v>
      </c>
      <c r="B34" t="s">
        <v>67</v>
      </c>
      <c r="C34" t="s">
        <v>68</v>
      </c>
      <c r="D34" t="s">
        <v>139</v>
      </c>
      <c r="E34" t="s">
        <v>140</v>
      </c>
      <c r="F34" t="s">
        <v>133</v>
      </c>
      <c r="G34" t="s">
        <v>72</v>
      </c>
      <c r="H34" t="s">
        <v>73</v>
      </c>
      <c r="I34" t="s">
        <v>74</v>
      </c>
      <c r="J34" t="s">
        <v>75</v>
      </c>
      <c r="K34">
        <v>2</v>
      </c>
      <c r="L34">
        <v>196151</v>
      </c>
      <c r="M34">
        <v>81120009</v>
      </c>
      <c r="N34" t="s">
        <v>134</v>
      </c>
    </row>
    <row r="35" spans="1:14" x14ac:dyDescent="0.35">
      <c r="A35" t="s">
        <v>66</v>
      </c>
      <c r="B35" t="s">
        <v>67</v>
      </c>
      <c r="C35" t="s">
        <v>68</v>
      </c>
      <c r="D35" t="s">
        <v>141</v>
      </c>
      <c r="E35" t="s">
        <v>142</v>
      </c>
      <c r="F35" t="s">
        <v>143</v>
      </c>
      <c r="G35" t="s">
        <v>72</v>
      </c>
      <c r="H35" t="s">
        <v>73</v>
      </c>
      <c r="I35" t="s">
        <v>74</v>
      </c>
      <c r="J35" t="s">
        <v>75</v>
      </c>
      <c r="K35">
        <v>2</v>
      </c>
      <c r="L35">
        <v>196151</v>
      </c>
      <c r="M35">
        <v>81120009</v>
      </c>
      <c r="N35" t="s">
        <v>134</v>
      </c>
    </row>
    <row r="36" spans="1:14" x14ac:dyDescent="0.35">
      <c r="A36" t="s">
        <v>66</v>
      </c>
      <c r="B36" t="s">
        <v>67</v>
      </c>
      <c r="C36" t="s">
        <v>68</v>
      </c>
      <c r="D36" t="s">
        <v>144</v>
      </c>
      <c r="E36" t="s">
        <v>145</v>
      </c>
      <c r="F36" t="s">
        <v>146</v>
      </c>
      <c r="G36" t="s">
        <v>72</v>
      </c>
      <c r="H36" t="s">
        <v>73</v>
      </c>
      <c r="I36" t="s">
        <v>74</v>
      </c>
      <c r="J36" t="s">
        <v>75</v>
      </c>
      <c r="K36">
        <v>2</v>
      </c>
      <c r="L36">
        <v>201618</v>
      </c>
      <c r="M36">
        <v>85919009</v>
      </c>
      <c r="N36" t="s">
        <v>147</v>
      </c>
    </row>
    <row r="37" spans="1:14" x14ac:dyDescent="0.35">
      <c r="A37" t="s">
        <v>66</v>
      </c>
      <c r="B37" t="s">
        <v>67</v>
      </c>
      <c r="C37" t="s">
        <v>68</v>
      </c>
      <c r="D37" t="s">
        <v>148</v>
      </c>
      <c r="E37" t="s">
        <v>149</v>
      </c>
      <c r="F37" t="s">
        <v>150</v>
      </c>
      <c r="G37" t="s">
        <v>72</v>
      </c>
      <c r="H37" t="s">
        <v>73</v>
      </c>
      <c r="I37" t="s">
        <v>74</v>
      </c>
      <c r="J37" t="s">
        <v>75</v>
      </c>
      <c r="K37">
        <v>2</v>
      </c>
      <c r="L37">
        <v>201618</v>
      </c>
      <c r="M37">
        <v>85919009</v>
      </c>
      <c r="N37" t="s">
        <v>147</v>
      </c>
    </row>
    <row r="38" spans="1:14" x14ac:dyDescent="0.35">
      <c r="A38" t="s">
        <v>151</v>
      </c>
      <c r="B38" t="s">
        <v>152</v>
      </c>
      <c r="C38" t="s">
        <v>153</v>
      </c>
      <c r="D38" t="s">
        <v>154</v>
      </c>
      <c r="E38" t="s">
        <v>154</v>
      </c>
      <c r="F38" t="s">
        <v>155</v>
      </c>
      <c r="G38" t="s">
        <v>156</v>
      </c>
      <c r="H38" t="s">
        <v>73</v>
      </c>
      <c r="I38" t="s">
        <v>74</v>
      </c>
      <c r="J38" t="s">
        <v>75</v>
      </c>
      <c r="K38">
        <v>2</v>
      </c>
      <c r="L38">
        <v>4091513</v>
      </c>
      <c r="M38">
        <v>249504006</v>
      </c>
      <c r="N38" t="s">
        <v>157</v>
      </c>
    </row>
    <row r="39" spans="1:14" x14ac:dyDescent="0.35">
      <c r="A39" t="s">
        <v>151</v>
      </c>
      <c r="B39" t="s">
        <v>152</v>
      </c>
      <c r="C39" t="s">
        <v>153</v>
      </c>
      <c r="D39" t="s">
        <v>158</v>
      </c>
      <c r="E39" t="s">
        <v>159</v>
      </c>
      <c r="F39" t="s">
        <v>160</v>
      </c>
      <c r="G39" t="s">
        <v>156</v>
      </c>
      <c r="H39" t="s">
        <v>73</v>
      </c>
      <c r="I39" t="s">
        <v>74</v>
      </c>
      <c r="J39" t="s">
        <v>75</v>
      </c>
      <c r="K39">
        <v>2</v>
      </c>
      <c r="L39">
        <v>4152351</v>
      </c>
      <c r="M39">
        <v>271835004</v>
      </c>
      <c r="N39" t="s">
        <v>161</v>
      </c>
    </row>
    <row r="40" spans="1:14" x14ac:dyDescent="0.35">
      <c r="A40" t="s">
        <v>151</v>
      </c>
      <c r="B40" t="s">
        <v>152</v>
      </c>
      <c r="C40" t="s">
        <v>153</v>
      </c>
      <c r="D40" t="s">
        <v>162</v>
      </c>
      <c r="E40" t="s">
        <v>163</v>
      </c>
      <c r="F40" t="s">
        <v>164</v>
      </c>
      <c r="G40" t="s">
        <v>156</v>
      </c>
      <c r="H40" t="s">
        <v>73</v>
      </c>
      <c r="I40" t="s">
        <v>74</v>
      </c>
      <c r="J40" t="s">
        <v>75</v>
      </c>
      <c r="K40">
        <v>2</v>
      </c>
      <c r="L40">
        <v>4263576</v>
      </c>
      <c r="M40">
        <v>45979003</v>
      </c>
      <c r="N40" t="s">
        <v>165</v>
      </c>
    </row>
    <row r="41" spans="1:14" x14ac:dyDescent="0.35">
      <c r="A41" t="s">
        <v>151</v>
      </c>
      <c r="B41" t="s">
        <v>152</v>
      </c>
      <c r="C41" t="s">
        <v>153</v>
      </c>
      <c r="D41" t="s">
        <v>166</v>
      </c>
      <c r="E41" t="s">
        <v>167</v>
      </c>
      <c r="F41" t="s">
        <v>168</v>
      </c>
      <c r="G41" t="s">
        <v>156</v>
      </c>
      <c r="H41" t="s">
        <v>73</v>
      </c>
      <c r="I41" t="s">
        <v>74</v>
      </c>
      <c r="J41" t="s">
        <v>75</v>
      </c>
      <c r="K41">
        <v>2</v>
      </c>
      <c r="L41">
        <v>4152350</v>
      </c>
      <c r="M41">
        <v>271834000</v>
      </c>
      <c r="N41" t="s">
        <v>169</v>
      </c>
    </row>
    <row r="42" spans="1:14" x14ac:dyDescent="0.35">
      <c r="A42" t="s">
        <v>151</v>
      </c>
      <c r="B42" t="s">
        <v>152</v>
      </c>
      <c r="C42" t="s">
        <v>153</v>
      </c>
      <c r="D42" t="s">
        <v>170</v>
      </c>
      <c r="E42" t="s">
        <v>171</v>
      </c>
      <c r="F42" t="s">
        <v>172</v>
      </c>
      <c r="G42" t="s">
        <v>156</v>
      </c>
      <c r="H42" t="s">
        <v>73</v>
      </c>
      <c r="I42" t="s">
        <v>74</v>
      </c>
      <c r="J42" t="s">
        <v>75</v>
      </c>
      <c r="K42">
        <v>2</v>
      </c>
      <c r="L42">
        <v>4091513</v>
      </c>
      <c r="M42">
        <v>249504006</v>
      </c>
      <c r="N42" t="s">
        <v>157</v>
      </c>
    </row>
    <row r="43" spans="1:14" x14ac:dyDescent="0.35">
      <c r="A43" t="s">
        <v>151</v>
      </c>
      <c r="B43" t="s">
        <v>152</v>
      </c>
      <c r="C43" t="s">
        <v>153</v>
      </c>
      <c r="D43" t="s">
        <v>173</v>
      </c>
      <c r="E43" t="s">
        <v>174</v>
      </c>
      <c r="F43" t="s">
        <v>175</v>
      </c>
      <c r="G43" t="s">
        <v>156</v>
      </c>
      <c r="H43" t="s">
        <v>73</v>
      </c>
      <c r="I43" t="s">
        <v>74</v>
      </c>
      <c r="J43" t="s">
        <v>75</v>
      </c>
      <c r="K43">
        <v>2</v>
      </c>
    </row>
    <row r="44" spans="1:14" x14ac:dyDescent="0.35">
      <c r="A44" t="s">
        <v>151</v>
      </c>
      <c r="B44" t="s">
        <v>152</v>
      </c>
      <c r="C44" t="s">
        <v>153</v>
      </c>
      <c r="D44" t="s">
        <v>176</v>
      </c>
      <c r="E44" t="s">
        <v>176</v>
      </c>
      <c r="F44" t="s">
        <v>177</v>
      </c>
      <c r="G44" t="s">
        <v>156</v>
      </c>
      <c r="H44" t="s">
        <v>73</v>
      </c>
      <c r="I44" t="s">
        <v>74</v>
      </c>
      <c r="J44" t="s">
        <v>75</v>
      </c>
      <c r="K44">
        <v>2</v>
      </c>
      <c r="L44">
        <v>4297887</v>
      </c>
      <c r="M44">
        <v>76712006</v>
      </c>
      <c r="N44" t="s">
        <v>178</v>
      </c>
    </row>
    <row r="45" spans="1:14" x14ac:dyDescent="0.35">
      <c r="A45" t="s">
        <v>151</v>
      </c>
      <c r="B45" t="s">
        <v>152</v>
      </c>
      <c r="C45" t="s">
        <v>153</v>
      </c>
      <c r="D45" t="s">
        <v>179</v>
      </c>
      <c r="E45" t="s">
        <v>180</v>
      </c>
      <c r="F45" t="s">
        <v>181</v>
      </c>
      <c r="G45" t="s">
        <v>156</v>
      </c>
      <c r="H45" t="s">
        <v>73</v>
      </c>
      <c r="I45" t="s">
        <v>74</v>
      </c>
      <c r="J45" t="s">
        <v>75</v>
      </c>
      <c r="K45">
        <v>2</v>
      </c>
      <c r="L45">
        <v>4168222</v>
      </c>
      <c r="M45">
        <v>274719002</v>
      </c>
      <c r="N45" t="s">
        <v>181</v>
      </c>
    </row>
    <row r="46" spans="1:14" x14ac:dyDescent="0.35">
      <c r="A46" t="s">
        <v>151</v>
      </c>
      <c r="B46" t="s">
        <v>152</v>
      </c>
      <c r="C46" t="s">
        <v>153</v>
      </c>
      <c r="D46" t="s">
        <v>182</v>
      </c>
      <c r="E46" t="s">
        <v>183</v>
      </c>
      <c r="F46" t="s">
        <v>184</v>
      </c>
      <c r="G46" t="s">
        <v>156</v>
      </c>
      <c r="H46" t="s">
        <v>73</v>
      </c>
      <c r="I46" t="s">
        <v>74</v>
      </c>
      <c r="J46" t="s">
        <v>75</v>
      </c>
      <c r="K46">
        <v>2</v>
      </c>
      <c r="L46">
        <v>4168222</v>
      </c>
      <c r="M46">
        <v>274719002</v>
      </c>
      <c r="N46" t="s">
        <v>181</v>
      </c>
    </row>
    <row r="47" spans="1:14" x14ac:dyDescent="0.35">
      <c r="A47" t="s">
        <v>151</v>
      </c>
      <c r="B47" t="s">
        <v>152</v>
      </c>
      <c r="C47" t="s">
        <v>153</v>
      </c>
      <c r="D47" t="s">
        <v>185</v>
      </c>
      <c r="E47" t="s">
        <v>186</v>
      </c>
      <c r="F47" t="s">
        <v>187</v>
      </c>
      <c r="G47" t="s">
        <v>156</v>
      </c>
      <c r="H47" t="s">
        <v>73</v>
      </c>
      <c r="I47" t="s">
        <v>74</v>
      </c>
      <c r="J47" t="s">
        <v>75</v>
      </c>
      <c r="K47">
        <v>2</v>
      </c>
      <c r="L47">
        <v>4168222</v>
      </c>
      <c r="M47">
        <v>274719002</v>
      </c>
      <c r="N47" t="s">
        <v>181</v>
      </c>
    </row>
    <row r="48" spans="1:14" x14ac:dyDescent="0.35">
      <c r="A48" t="s">
        <v>151</v>
      </c>
      <c r="B48" t="s">
        <v>152</v>
      </c>
      <c r="C48" t="s">
        <v>153</v>
      </c>
      <c r="D48" t="s">
        <v>188</v>
      </c>
      <c r="E48" t="s">
        <v>189</v>
      </c>
      <c r="F48" t="s">
        <v>190</v>
      </c>
      <c r="G48" t="s">
        <v>156</v>
      </c>
      <c r="H48" t="s">
        <v>73</v>
      </c>
      <c r="I48" t="s">
        <v>74</v>
      </c>
      <c r="J48" t="s">
        <v>75</v>
      </c>
      <c r="K48">
        <v>2</v>
      </c>
      <c r="L48">
        <v>4168222</v>
      </c>
      <c r="M48">
        <v>274719002</v>
      </c>
      <c r="N48" t="s">
        <v>181</v>
      </c>
    </row>
    <row r="49" spans="1:14" x14ac:dyDescent="0.35">
      <c r="A49" t="s">
        <v>151</v>
      </c>
      <c r="B49" t="s">
        <v>152</v>
      </c>
      <c r="C49" t="s">
        <v>153</v>
      </c>
      <c r="D49" t="s">
        <v>191</v>
      </c>
      <c r="E49" t="s">
        <v>192</v>
      </c>
      <c r="F49" t="s">
        <v>193</v>
      </c>
      <c r="G49" t="s">
        <v>156</v>
      </c>
      <c r="H49" t="s">
        <v>73</v>
      </c>
      <c r="I49" t="s">
        <v>74</v>
      </c>
      <c r="J49" t="s">
        <v>75</v>
      </c>
      <c r="K49">
        <v>2</v>
      </c>
      <c r="L49">
        <v>4168222</v>
      </c>
      <c r="M49">
        <v>274719002</v>
      </c>
      <c r="N49" t="s">
        <v>181</v>
      </c>
    </row>
    <row r="50" spans="1:14" x14ac:dyDescent="0.35">
      <c r="A50" t="s">
        <v>151</v>
      </c>
      <c r="B50" t="s">
        <v>152</v>
      </c>
      <c r="C50" t="s">
        <v>153</v>
      </c>
      <c r="D50" t="s">
        <v>194</v>
      </c>
      <c r="E50" t="s">
        <v>195</v>
      </c>
      <c r="F50" t="s">
        <v>196</v>
      </c>
      <c r="G50" t="s">
        <v>156</v>
      </c>
      <c r="H50" t="s">
        <v>73</v>
      </c>
      <c r="I50" t="s">
        <v>74</v>
      </c>
      <c r="J50" t="s">
        <v>75</v>
      </c>
      <c r="K50">
        <v>2</v>
      </c>
      <c r="L50">
        <v>37311110</v>
      </c>
      <c r="M50">
        <v>827121001</v>
      </c>
      <c r="N50" t="s">
        <v>197</v>
      </c>
    </row>
    <row r="51" spans="1:14" x14ac:dyDescent="0.35">
      <c r="A51" t="s">
        <v>151</v>
      </c>
      <c r="B51" t="s">
        <v>152</v>
      </c>
      <c r="C51" t="s">
        <v>153</v>
      </c>
      <c r="D51" t="s">
        <v>198</v>
      </c>
      <c r="E51" t="s">
        <v>199</v>
      </c>
      <c r="F51" t="s">
        <v>200</v>
      </c>
      <c r="G51" t="s">
        <v>156</v>
      </c>
      <c r="H51" t="s">
        <v>73</v>
      </c>
      <c r="I51" t="s">
        <v>74</v>
      </c>
      <c r="J51" t="s">
        <v>75</v>
      </c>
      <c r="K51">
        <v>2</v>
      </c>
      <c r="L51">
        <v>4168222</v>
      </c>
      <c r="M51">
        <v>274719002</v>
      </c>
      <c r="N51" t="s">
        <v>181</v>
      </c>
    </row>
    <row r="52" spans="1:14" x14ac:dyDescent="0.35">
      <c r="A52" t="s">
        <v>151</v>
      </c>
      <c r="B52" t="s">
        <v>152</v>
      </c>
      <c r="C52" t="s">
        <v>153</v>
      </c>
      <c r="D52" t="s">
        <v>201</v>
      </c>
      <c r="E52" t="s">
        <v>202</v>
      </c>
      <c r="F52" t="s">
        <v>203</v>
      </c>
      <c r="G52" t="s">
        <v>156</v>
      </c>
      <c r="H52" t="s">
        <v>73</v>
      </c>
      <c r="I52" t="s">
        <v>74</v>
      </c>
      <c r="J52" t="s">
        <v>75</v>
      </c>
      <c r="K52">
        <v>2</v>
      </c>
      <c r="L52">
        <v>4168222</v>
      </c>
      <c r="M52">
        <v>274719002</v>
      </c>
      <c r="N52" t="s">
        <v>181</v>
      </c>
    </row>
    <row r="53" spans="1:14" x14ac:dyDescent="0.35">
      <c r="A53" t="s">
        <v>151</v>
      </c>
      <c r="B53" t="s">
        <v>152</v>
      </c>
      <c r="C53" t="s">
        <v>153</v>
      </c>
      <c r="D53" t="s">
        <v>204</v>
      </c>
      <c r="E53" t="s">
        <v>205</v>
      </c>
      <c r="F53" t="s">
        <v>206</v>
      </c>
      <c r="G53" t="s">
        <v>156</v>
      </c>
      <c r="H53" t="s">
        <v>73</v>
      </c>
      <c r="I53" t="s">
        <v>74</v>
      </c>
      <c r="J53" t="s">
        <v>75</v>
      </c>
      <c r="K53">
        <v>2</v>
      </c>
      <c r="L53">
        <v>4168222</v>
      </c>
      <c r="M53">
        <v>274719002</v>
      </c>
      <c r="N53" t="s">
        <v>181</v>
      </c>
    </row>
    <row r="54" spans="1:14" x14ac:dyDescent="0.35">
      <c r="A54" t="s">
        <v>151</v>
      </c>
      <c r="B54" t="s">
        <v>152</v>
      </c>
      <c r="C54" t="s">
        <v>153</v>
      </c>
      <c r="D54" t="s">
        <v>207</v>
      </c>
      <c r="E54" t="s">
        <v>208</v>
      </c>
      <c r="F54" t="s">
        <v>209</v>
      </c>
      <c r="G54" t="s">
        <v>156</v>
      </c>
      <c r="H54" t="s">
        <v>73</v>
      </c>
      <c r="I54" t="s">
        <v>74</v>
      </c>
      <c r="J54" t="s">
        <v>75</v>
      </c>
      <c r="K54">
        <v>2</v>
      </c>
      <c r="L54">
        <v>4168222</v>
      </c>
      <c r="M54">
        <v>274719002</v>
      </c>
      <c r="N54" t="s">
        <v>181</v>
      </c>
    </row>
    <row r="55" spans="1:14" x14ac:dyDescent="0.35">
      <c r="A55" t="s">
        <v>151</v>
      </c>
      <c r="B55" t="s">
        <v>152</v>
      </c>
      <c r="C55" t="s">
        <v>153</v>
      </c>
      <c r="D55" t="s">
        <v>210</v>
      </c>
      <c r="E55" t="s">
        <v>211</v>
      </c>
      <c r="F55" t="s">
        <v>212</v>
      </c>
      <c r="G55" t="s">
        <v>156</v>
      </c>
      <c r="H55" t="s">
        <v>73</v>
      </c>
      <c r="I55" t="s">
        <v>74</v>
      </c>
      <c r="J55" t="s">
        <v>75</v>
      </c>
      <c r="K55">
        <v>2</v>
      </c>
      <c r="L55">
        <v>197377</v>
      </c>
      <c r="M55">
        <v>60612008</v>
      </c>
      <c r="N55" t="s">
        <v>212</v>
      </c>
    </row>
    <row r="56" spans="1:14" x14ac:dyDescent="0.35">
      <c r="A56" t="s">
        <v>151</v>
      </c>
      <c r="B56" t="s">
        <v>152</v>
      </c>
      <c r="C56" t="s">
        <v>153</v>
      </c>
      <c r="D56" t="s">
        <v>213</v>
      </c>
      <c r="E56" t="s">
        <v>214</v>
      </c>
      <c r="F56" t="s">
        <v>215</v>
      </c>
      <c r="G56" t="s">
        <v>156</v>
      </c>
      <c r="H56" t="s">
        <v>73</v>
      </c>
      <c r="I56" t="s">
        <v>74</v>
      </c>
      <c r="J56" t="s">
        <v>75</v>
      </c>
      <c r="K56">
        <v>2</v>
      </c>
      <c r="L56">
        <v>4037851</v>
      </c>
      <c r="M56">
        <v>16268000</v>
      </c>
      <c r="N56" t="s">
        <v>216</v>
      </c>
    </row>
    <row r="57" spans="1:14" x14ac:dyDescent="0.35">
      <c r="A57" t="s">
        <v>151</v>
      </c>
      <c r="B57" t="s">
        <v>152</v>
      </c>
      <c r="C57" t="s">
        <v>153</v>
      </c>
      <c r="D57" t="s">
        <v>217</v>
      </c>
      <c r="E57" t="s">
        <v>218</v>
      </c>
      <c r="F57" t="s">
        <v>219</v>
      </c>
      <c r="G57" t="s">
        <v>156</v>
      </c>
      <c r="H57" t="s">
        <v>73</v>
      </c>
      <c r="I57" t="s">
        <v>74</v>
      </c>
      <c r="J57" t="s">
        <v>75</v>
      </c>
      <c r="K57">
        <v>2</v>
      </c>
      <c r="L57">
        <v>4111297</v>
      </c>
      <c r="M57">
        <v>18101008</v>
      </c>
      <c r="N57" t="s">
        <v>220</v>
      </c>
    </row>
    <row r="58" spans="1:14" x14ac:dyDescent="0.35">
      <c r="A58" t="s">
        <v>151</v>
      </c>
      <c r="B58" t="s">
        <v>152</v>
      </c>
      <c r="C58" t="s">
        <v>153</v>
      </c>
      <c r="D58" t="s">
        <v>221</v>
      </c>
      <c r="E58" t="s">
        <v>222</v>
      </c>
      <c r="F58" t="s">
        <v>223</v>
      </c>
      <c r="G58" t="s">
        <v>156</v>
      </c>
      <c r="H58" t="s">
        <v>73</v>
      </c>
      <c r="I58" t="s">
        <v>74</v>
      </c>
      <c r="J58" t="s">
        <v>75</v>
      </c>
      <c r="K58">
        <v>2</v>
      </c>
      <c r="L58">
        <v>197377</v>
      </c>
      <c r="M58">
        <v>60612008</v>
      </c>
      <c r="N58" t="s">
        <v>212</v>
      </c>
    </row>
    <row r="59" spans="1:14" x14ac:dyDescent="0.35">
      <c r="A59" t="s">
        <v>151</v>
      </c>
      <c r="B59" t="s">
        <v>152</v>
      </c>
      <c r="C59" t="s">
        <v>153</v>
      </c>
      <c r="D59" t="s">
        <v>224</v>
      </c>
      <c r="E59" t="s">
        <v>225</v>
      </c>
      <c r="F59" t="s">
        <v>226</v>
      </c>
      <c r="G59" t="s">
        <v>156</v>
      </c>
      <c r="H59" t="s">
        <v>73</v>
      </c>
      <c r="I59" t="s">
        <v>74</v>
      </c>
      <c r="J59" t="s">
        <v>75</v>
      </c>
      <c r="K59">
        <v>2</v>
      </c>
      <c r="L59">
        <v>193597</v>
      </c>
      <c r="M59">
        <v>271837007</v>
      </c>
      <c r="N59" t="s">
        <v>226</v>
      </c>
    </row>
    <row r="60" spans="1:14" x14ac:dyDescent="0.35">
      <c r="A60" t="s">
        <v>151</v>
      </c>
      <c r="B60" t="s">
        <v>152</v>
      </c>
      <c r="C60" t="s">
        <v>153</v>
      </c>
      <c r="D60" t="s">
        <v>227</v>
      </c>
      <c r="E60" t="s">
        <v>228</v>
      </c>
      <c r="F60" t="s">
        <v>229</v>
      </c>
      <c r="G60" t="s">
        <v>156</v>
      </c>
      <c r="H60" t="s">
        <v>73</v>
      </c>
      <c r="I60" t="s">
        <v>74</v>
      </c>
      <c r="J60" t="s">
        <v>75</v>
      </c>
      <c r="K60">
        <v>2</v>
      </c>
      <c r="L60">
        <v>200215</v>
      </c>
      <c r="M60">
        <v>72300008</v>
      </c>
      <c r="N60" t="s">
        <v>229</v>
      </c>
    </row>
    <row r="61" spans="1:14" x14ac:dyDescent="0.35">
      <c r="A61" t="s">
        <v>151</v>
      </c>
      <c r="B61" t="s">
        <v>152</v>
      </c>
      <c r="C61" t="s">
        <v>153</v>
      </c>
      <c r="D61" t="s">
        <v>230</v>
      </c>
      <c r="E61" t="s">
        <v>231</v>
      </c>
      <c r="F61" t="s">
        <v>232</v>
      </c>
      <c r="G61" t="s">
        <v>156</v>
      </c>
      <c r="H61" t="s">
        <v>73</v>
      </c>
      <c r="I61" t="s">
        <v>74</v>
      </c>
      <c r="J61" t="s">
        <v>75</v>
      </c>
      <c r="K61">
        <v>2</v>
      </c>
      <c r="L61">
        <v>200215</v>
      </c>
      <c r="M61">
        <v>72300008</v>
      </c>
      <c r="N61" t="s">
        <v>229</v>
      </c>
    </row>
    <row r="62" spans="1:14" x14ac:dyDescent="0.35">
      <c r="A62" t="s">
        <v>151</v>
      </c>
      <c r="B62" t="s">
        <v>152</v>
      </c>
      <c r="C62" t="s">
        <v>153</v>
      </c>
      <c r="D62" t="s">
        <v>233</v>
      </c>
      <c r="E62" t="s">
        <v>234</v>
      </c>
      <c r="F62" t="s">
        <v>235</v>
      </c>
      <c r="G62" t="s">
        <v>156</v>
      </c>
      <c r="H62" t="s">
        <v>73</v>
      </c>
      <c r="I62" t="s">
        <v>74</v>
      </c>
      <c r="J62" t="s">
        <v>75</v>
      </c>
      <c r="K62">
        <v>2</v>
      </c>
      <c r="L62">
        <v>40493424</v>
      </c>
      <c r="M62">
        <v>449092006</v>
      </c>
      <c r="N62" t="s">
        <v>236</v>
      </c>
    </row>
    <row r="63" spans="1:14" x14ac:dyDescent="0.35">
      <c r="A63" t="s">
        <v>151</v>
      </c>
      <c r="B63" t="s">
        <v>152</v>
      </c>
      <c r="C63" t="s">
        <v>153</v>
      </c>
      <c r="D63" t="s">
        <v>237</v>
      </c>
      <c r="E63" t="s">
        <v>238</v>
      </c>
      <c r="F63" t="s">
        <v>239</v>
      </c>
      <c r="G63" t="s">
        <v>156</v>
      </c>
      <c r="H63" t="s">
        <v>73</v>
      </c>
      <c r="I63" t="s">
        <v>74</v>
      </c>
      <c r="J63" t="s">
        <v>75</v>
      </c>
      <c r="K63">
        <v>2</v>
      </c>
      <c r="L63">
        <v>198254</v>
      </c>
      <c r="M63">
        <v>439582007</v>
      </c>
      <c r="N63" t="s">
        <v>240</v>
      </c>
    </row>
    <row r="64" spans="1:14" x14ac:dyDescent="0.35">
      <c r="A64" t="s">
        <v>151</v>
      </c>
      <c r="B64" t="s">
        <v>152</v>
      </c>
      <c r="C64" t="s">
        <v>153</v>
      </c>
      <c r="D64" t="s">
        <v>241</v>
      </c>
      <c r="E64" t="s">
        <v>242</v>
      </c>
      <c r="F64" t="s">
        <v>243</v>
      </c>
      <c r="G64" t="s">
        <v>156</v>
      </c>
      <c r="H64" t="s">
        <v>73</v>
      </c>
      <c r="I64" t="s">
        <v>74</v>
      </c>
      <c r="J64" t="s">
        <v>75</v>
      </c>
      <c r="K64">
        <v>2</v>
      </c>
      <c r="L64">
        <v>197107</v>
      </c>
      <c r="M64">
        <v>438509009</v>
      </c>
      <c r="N64" t="s">
        <v>244</v>
      </c>
    </row>
    <row r="65" spans="1:17" x14ac:dyDescent="0.35">
      <c r="A65" t="s">
        <v>151</v>
      </c>
      <c r="B65" t="s">
        <v>152</v>
      </c>
      <c r="C65" t="s">
        <v>153</v>
      </c>
      <c r="D65" t="s">
        <v>245</v>
      </c>
      <c r="E65" t="s">
        <v>246</v>
      </c>
      <c r="F65" t="s">
        <v>247</v>
      </c>
      <c r="G65" t="s">
        <v>156</v>
      </c>
      <c r="H65" t="s">
        <v>73</v>
      </c>
      <c r="I65" t="s">
        <v>74</v>
      </c>
      <c r="J65" t="s">
        <v>75</v>
      </c>
      <c r="K65">
        <v>2</v>
      </c>
      <c r="L65">
        <v>198568</v>
      </c>
      <c r="M65">
        <v>439593009</v>
      </c>
      <c r="N65" t="s">
        <v>248</v>
      </c>
    </row>
    <row r="66" spans="1:17" x14ac:dyDescent="0.35">
      <c r="A66" t="s">
        <v>151</v>
      </c>
      <c r="B66" t="s">
        <v>152</v>
      </c>
      <c r="C66" t="s">
        <v>153</v>
      </c>
      <c r="D66" t="s">
        <v>249</v>
      </c>
      <c r="E66" t="s">
        <v>250</v>
      </c>
      <c r="F66" t="s">
        <v>251</v>
      </c>
      <c r="G66" t="s">
        <v>156</v>
      </c>
      <c r="H66" t="s">
        <v>73</v>
      </c>
      <c r="I66" t="s">
        <v>74</v>
      </c>
      <c r="J66" t="s">
        <v>75</v>
      </c>
      <c r="K66">
        <v>2</v>
      </c>
      <c r="L66">
        <v>135934</v>
      </c>
      <c r="M66">
        <v>438512007</v>
      </c>
      <c r="N66" t="s">
        <v>252</v>
      </c>
    </row>
    <row r="67" spans="1:17" x14ac:dyDescent="0.35">
      <c r="A67" t="s">
        <v>151</v>
      </c>
      <c r="B67" t="s">
        <v>152</v>
      </c>
      <c r="C67" t="s">
        <v>153</v>
      </c>
      <c r="D67" t="s">
        <v>253</v>
      </c>
      <c r="E67" t="s">
        <v>254</v>
      </c>
      <c r="F67" t="s">
        <v>255</v>
      </c>
      <c r="G67" t="s">
        <v>156</v>
      </c>
      <c r="H67" t="s">
        <v>73</v>
      </c>
      <c r="I67" t="s">
        <v>74</v>
      </c>
      <c r="J67" t="s">
        <v>75</v>
      </c>
      <c r="K67">
        <v>2</v>
      </c>
      <c r="L67">
        <v>194476</v>
      </c>
      <c r="M67">
        <v>438774001</v>
      </c>
      <c r="N67" t="s">
        <v>256</v>
      </c>
    </row>
    <row r="68" spans="1:17" x14ac:dyDescent="0.35">
      <c r="A68" t="s">
        <v>151</v>
      </c>
      <c r="B68" t="s">
        <v>152</v>
      </c>
      <c r="C68" t="s">
        <v>153</v>
      </c>
      <c r="D68" t="s">
        <v>257</v>
      </c>
      <c r="E68" t="s">
        <v>258</v>
      </c>
      <c r="F68" t="s">
        <v>259</v>
      </c>
      <c r="G68" t="s">
        <v>156</v>
      </c>
      <c r="H68" t="s">
        <v>73</v>
      </c>
      <c r="I68" t="s">
        <v>74</v>
      </c>
      <c r="J68" t="s">
        <v>75</v>
      </c>
      <c r="K68">
        <v>2</v>
      </c>
      <c r="L68">
        <v>193317</v>
      </c>
      <c r="M68">
        <v>440122009</v>
      </c>
      <c r="N68" t="s">
        <v>259</v>
      </c>
    </row>
    <row r="69" spans="1:17" x14ac:dyDescent="0.35">
      <c r="A69" t="s">
        <v>151</v>
      </c>
      <c r="B69" t="s">
        <v>152</v>
      </c>
      <c r="C69" t="s">
        <v>153</v>
      </c>
      <c r="D69" t="s">
        <v>260</v>
      </c>
      <c r="E69" t="s">
        <v>261</v>
      </c>
      <c r="F69" t="s">
        <v>262</v>
      </c>
      <c r="G69" t="s">
        <v>156</v>
      </c>
      <c r="H69" t="s">
        <v>73</v>
      </c>
      <c r="I69" t="s">
        <v>74</v>
      </c>
      <c r="J69" t="s">
        <v>75</v>
      </c>
      <c r="K69">
        <v>2</v>
      </c>
      <c r="L69">
        <v>4338120</v>
      </c>
      <c r="M69">
        <v>88111009</v>
      </c>
      <c r="N69" t="s">
        <v>263</v>
      </c>
    </row>
    <row r="70" spans="1:17" x14ac:dyDescent="0.35">
      <c r="A70" t="s">
        <v>151</v>
      </c>
      <c r="B70" t="s">
        <v>152</v>
      </c>
      <c r="C70" t="s">
        <v>153</v>
      </c>
      <c r="D70" t="s">
        <v>264</v>
      </c>
      <c r="E70" t="s">
        <v>265</v>
      </c>
      <c r="F70" t="s">
        <v>266</v>
      </c>
      <c r="G70" t="s">
        <v>156</v>
      </c>
      <c r="H70" t="s">
        <v>73</v>
      </c>
      <c r="I70" t="s">
        <v>74</v>
      </c>
      <c r="J70" t="s">
        <v>75</v>
      </c>
      <c r="K70">
        <v>2</v>
      </c>
      <c r="L70">
        <v>4093347</v>
      </c>
      <c r="M70">
        <v>249612005</v>
      </c>
      <c r="N70" t="s">
        <v>267</v>
      </c>
    </row>
    <row r="71" spans="1:17" x14ac:dyDescent="0.35">
      <c r="A71" t="s">
        <v>151</v>
      </c>
      <c r="B71" t="s">
        <v>152</v>
      </c>
      <c r="C71" t="s">
        <v>153</v>
      </c>
      <c r="D71" t="s">
        <v>268</v>
      </c>
      <c r="E71" t="s">
        <v>269</v>
      </c>
      <c r="F71" t="s">
        <v>270</v>
      </c>
      <c r="G71" t="s">
        <v>156</v>
      </c>
      <c r="H71" t="s">
        <v>73</v>
      </c>
      <c r="I71" t="s">
        <v>74</v>
      </c>
      <c r="J71" t="s">
        <v>75</v>
      </c>
      <c r="K71">
        <v>2</v>
      </c>
      <c r="L71">
        <v>4195873</v>
      </c>
      <c r="M71">
        <v>79879001</v>
      </c>
      <c r="N71" t="s">
        <v>271</v>
      </c>
    </row>
    <row r="72" spans="1:17" x14ac:dyDescent="0.35">
      <c r="A72" t="s">
        <v>151</v>
      </c>
      <c r="B72" t="s">
        <v>152</v>
      </c>
      <c r="C72" t="s">
        <v>153</v>
      </c>
      <c r="D72" t="s">
        <v>272</v>
      </c>
      <c r="E72" t="s">
        <v>273</v>
      </c>
      <c r="F72" t="s">
        <v>274</v>
      </c>
      <c r="G72" t="s">
        <v>156</v>
      </c>
      <c r="H72" t="s">
        <v>73</v>
      </c>
      <c r="I72" t="s">
        <v>74</v>
      </c>
      <c r="J72" t="s">
        <v>75</v>
      </c>
      <c r="K72">
        <v>2</v>
      </c>
      <c r="L72">
        <v>196523</v>
      </c>
      <c r="M72">
        <v>62315008</v>
      </c>
      <c r="N72" t="s">
        <v>275</v>
      </c>
    </row>
    <row r="73" spans="1:17" x14ac:dyDescent="0.35">
      <c r="A73" t="s">
        <v>151</v>
      </c>
      <c r="B73" t="s">
        <v>152</v>
      </c>
      <c r="C73" t="s">
        <v>153</v>
      </c>
      <c r="D73" t="s">
        <v>276</v>
      </c>
      <c r="E73" t="s">
        <v>277</v>
      </c>
      <c r="F73" t="s">
        <v>278</v>
      </c>
      <c r="G73" t="s">
        <v>156</v>
      </c>
      <c r="H73" t="s">
        <v>73</v>
      </c>
      <c r="I73" t="s">
        <v>74</v>
      </c>
      <c r="J73" t="s">
        <v>75</v>
      </c>
      <c r="K73">
        <v>2</v>
      </c>
      <c r="L73">
        <v>4302537</v>
      </c>
      <c r="M73">
        <v>386617003</v>
      </c>
      <c r="N73" t="s">
        <v>279</v>
      </c>
    </row>
    <row r="74" spans="1:17" x14ac:dyDescent="0.35">
      <c r="A74" t="s">
        <v>20</v>
      </c>
      <c r="B74" t="s">
        <v>280</v>
      </c>
      <c r="C74" t="s">
        <v>281</v>
      </c>
      <c r="D74" t="s">
        <v>282</v>
      </c>
      <c r="E74" t="s">
        <v>282</v>
      </c>
      <c r="F74" t="s">
        <v>283</v>
      </c>
      <c r="G74" t="s">
        <v>283</v>
      </c>
      <c r="H74" t="s">
        <v>284</v>
      </c>
      <c r="I74" t="s">
        <v>26</v>
      </c>
      <c r="J74" t="s">
        <v>27</v>
      </c>
      <c r="K74">
        <v>1</v>
      </c>
      <c r="L74">
        <v>440417</v>
      </c>
      <c r="M74">
        <v>59282003</v>
      </c>
      <c r="N74" t="s">
        <v>283</v>
      </c>
    </row>
    <row r="75" spans="1:17" x14ac:dyDescent="0.35">
      <c r="A75" t="s">
        <v>20</v>
      </c>
      <c r="B75" t="s">
        <v>280</v>
      </c>
      <c r="C75" t="s">
        <v>281</v>
      </c>
      <c r="D75" t="s">
        <v>285</v>
      </c>
      <c r="E75" t="s">
        <v>286</v>
      </c>
      <c r="F75" t="s">
        <v>287</v>
      </c>
      <c r="G75" t="s">
        <v>283</v>
      </c>
      <c r="H75" t="s">
        <v>284</v>
      </c>
      <c r="I75" t="s">
        <v>26</v>
      </c>
      <c r="J75" t="s">
        <v>27</v>
      </c>
      <c r="K75">
        <v>1</v>
      </c>
      <c r="L75">
        <v>312927</v>
      </c>
      <c r="M75">
        <v>49584005</v>
      </c>
      <c r="N75" t="s">
        <v>288</v>
      </c>
      <c r="O75">
        <v>440417</v>
      </c>
      <c r="P75">
        <v>59282003</v>
      </c>
      <c r="Q75" t="s">
        <v>283</v>
      </c>
    </row>
    <row r="76" spans="1:17" x14ac:dyDescent="0.35">
      <c r="A76" t="s">
        <v>20</v>
      </c>
      <c r="B76" t="s">
        <v>280</v>
      </c>
      <c r="C76" t="s">
        <v>281</v>
      </c>
      <c r="D76" t="s">
        <v>289</v>
      </c>
      <c r="E76" t="s">
        <v>290</v>
      </c>
      <c r="F76" t="s">
        <v>291</v>
      </c>
      <c r="G76" t="s">
        <v>283</v>
      </c>
      <c r="H76" t="s">
        <v>284</v>
      </c>
      <c r="I76" t="s">
        <v>26</v>
      </c>
      <c r="J76" t="s">
        <v>27</v>
      </c>
      <c r="K76">
        <v>1</v>
      </c>
      <c r="L76">
        <v>312927</v>
      </c>
      <c r="M76">
        <v>49584005</v>
      </c>
      <c r="N76" t="s">
        <v>288</v>
      </c>
      <c r="O76">
        <v>40479606</v>
      </c>
      <c r="P76">
        <v>441557008</v>
      </c>
      <c r="Q76" t="s">
        <v>292</v>
      </c>
    </row>
    <row r="77" spans="1:17" x14ac:dyDescent="0.35">
      <c r="A77" t="s">
        <v>20</v>
      </c>
      <c r="B77" t="s">
        <v>280</v>
      </c>
      <c r="C77" t="s">
        <v>281</v>
      </c>
      <c r="D77" t="s">
        <v>293</v>
      </c>
      <c r="E77" t="s">
        <v>294</v>
      </c>
      <c r="F77" t="s">
        <v>295</v>
      </c>
      <c r="G77" t="s">
        <v>283</v>
      </c>
      <c r="H77" t="s">
        <v>284</v>
      </c>
      <c r="I77" t="s">
        <v>26</v>
      </c>
      <c r="J77" t="s">
        <v>27</v>
      </c>
      <c r="K77">
        <v>1</v>
      </c>
      <c r="L77">
        <v>35615055</v>
      </c>
      <c r="M77">
        <v>1.596470100011911E+16</v>
      </c>
      <c r="N77" t="s">
        <v>295</v>
      </c>
    </row>
    <row r="78" spans="1:17" x14ac:dyDescent="0.35">
      <c r="A78" t="s">
        <v>20</v>
      </c>
      <c r="B78" t="s">
        <v>280</v>
      </c>
      <c r="C78" t="s">
        <v>281</v>
      </c>
      <c r="D78" t="s">
        <v>296</v>
      </c>
      <c r="E78" t="s">
        <v>297</v>
      </c>
      <c r="F78" t="s">
        <v>298</v>
      </c>
      <c r="G78" t="s">
        <v>283</v>
      </c>
      <c r="H78" t="s">
        <v>284</v>
      </c>
      <c r="I78" t="s">
        <v>26</v>
      </c>
      <c r="J78" t="s">
        <v>27</v>
      </c>
      <c r="K78">
        <v>1</v>
      </c>
      <c r="L78">
        <v>312927</v>
      </c>
      <c r="M78">
        <v>49584005</v>
      </c>
      <c r="N78" t="s">
        <v>288</v>
      </c>
      <c r="O78">
        <v>440417</v>
      </c>
      <c r="P78">
        <v>59282003</v>
      </c>
      <c r="Q78" t="s">
        <v>283</v>
      </c>
    </row>
    <row r="79" spans="1:17" x14ac:dyDescent="0.35">
      <c r="A79" t="s">
        <v>20</v>
      </c>
      <c r="B79" t="s">
        <v>280</v>
      </c>
      <c r="C79" t="s">
        <v>281</v>
      </c>
      <c r="D79" t="s">
        <v>299</v>
      </c>
      <c r="E79" t="s">
        <v>300</v>
      </c>
      <c r="F79" t="s">
        <v>301</v>
      </c>
      <c r="G79" t="s">
        <v>283</v>
      </c>
      <c r="H79" t="s">
        <v>284</v>
      </c>
      <c r="I79" t="s">
        <v>26</v>
      </c>
      <c r="J79" t="s">
        <v>27</v>
      </c>
      <c r="K79">
        <v>1</v>
      </c>
      <c r="L79">
        <v>440417</v>
      </c>
      <c r="M79">
        <v>59282003</v>
      </c>
      <c r="N79" t="s">
        <v>283</v>
      </c>
    </row>
    <row r="80" spans="1:17" x14ac:dyDescent="0.35">
      <c r="A80" t="s">
        <v>20</v>
      </c>
      <c r="B80" t="s">
        <v>280</v>
      </c>
      <c r="C80" t="s">
        <v>281</v>
      </c>
      <c r="D80" t="s">
        <v>302</v>
      </c>
      <c r="E80" t="s">
        <v>303</v>
      </c>
      <c r="F80" t="s">
        <v>304</v>
      </c>
      <c r="G80" t="s">
        <v>283</v>
      </c>
      <c r="H80" t="s">
        <v>284</v>
      </c>
      <c r="I80" t="s">
        <v>26</v>
      </c>
      <c r="J80" t="s">
        <v>27</v>
      </c>
      <c r="K80">
        <v>1</v>
      </c>
      <c r="L80">
        <v>40479606</v>
      </c>
      <c r="M80">
        <v>441557008</v>
      </c>
      <c r="N80" t="s">
        <v>292</v>
      </c>
    </row>
    <row r="81" spans="1:14" x14ac:dyDescent="0.35">
      <c r="A81" t="s">
        <v>20</v>
      </c>
      <c r="B81" t="s">
        <v>280</v>
      </c>
      <c r="C81" t="s">
        <v>281</v>
      </c>
      <c r="D81" t="s">
        <v>305</v>
      </c>
      <c r="E81" t="s">
        <v>306</v>
      </c>
      <c r="F81" t="s">
        <v>307</v>
      </c>
      <c r="G81" t="s">
        <v>283</v>
      </c>
      <c r="H81" t="s">
        <v>284</v>
      </c>
      <c r="I81" t="s">
        <v>26</v>
      </c>
      <c r="J81" t="s">
        <v>27</v>
      </c>
      <c r="K81">
        <v>1</v>
      </c>
      <c r="L81">
        <v>36713113</v>
      </c>
      <c r="M81">
        <v>328511000119109</v>
      </c>
      <c r="N81" t="s">
        <v>308</v>
      </c>
    </row>
    <row r="82" spans="1:14" x14ac:dyDescent="0.35">
      <c r="A82" t="s">
        <v>20</v>
      </c>
      <c r="B82" t="s">
        <v>280</v>
      </c>
      <c r="C82" t="s">
        <v>281</v>
      </c>
      <c r="D82" t="s">
        <v>309</v>
      </c>
      <c r="E82" t="s">
        <v>310</v>
      </c>
      <c r="F82" t="s">
        <v>311</v>
      </c>
      <c r="G82" t="s">
        <v>283</v>
      </c>
      <c r="H82" t="s">
        <v>284</v>
      </c>
      <c r="I82" t="s">
        <v>26</v>
      </c>
      <c r="J82" t="s">
        <v>27</v>
      </c>
      <c r="K82">
        <v>1</v>
      </c>
      <c r="L82">
        <v>440417</v>
      </c>
      <c r="M82">
        <v>59282003</v>
      </c>
      <c r="N82" t="s">
        <v>283</v>
      </c>
    </row>
    <row r="83" spans="1:14" x14ac:dyDescent="0.35">
      <c r="A83" t="s">
        <v>20</v>
      </c>
      <c r="B83" t="s">
        <v>280</v>
      </c>
      <c r="C83" t="s">
        <v>281</v>
      </c>
      <c r="D83" t="s">
        <v>312</v>
      </c>
      <c r="E83" t="s">
        <v>313</v>
      </c>
      <c r="F83" t="s">
        <v>314</v>
      </c>
      <c r="G83" t="s">
        <v>283</v>
      </c>
      <c r="H83" t="s">
        <v>284</v>
      </c>
      <c r="I83" t="s">
        <v>26</v>
      </c>
      <c r="J83" t="s">
        <v>27</v>
      </c>
      <c r="K83">
        <v>1</v>
      </c>
      <c r="L83">
        <v>440417</v>
      </c>
      <c r="M83">
        <v>59282003</v>
      </c>
      <c r="N83" t="s">
        <v>283</v>
      </c>
    </row>
    <row r="84" spans="1:14" x14ac:dyDescent="0.35">
      <c r="A84" t="s">
        <v>20</v>
      </c>
      <c r="B84" t="s">
        <v>280</v>
      </c>
      <c r="C84" t="s">
        <v>281</v>
      </c>
      <c r="D84" t="s">
        <v>315</v>
      </c>
      <c r="E84" t="s">
        <v>316</v>
      </c>
      <c r="F84" t="s">
        <v>317</v>
      </c>
      <c r="G84" t="s">
        <v>283</v>
      </c>
      <c r="H84" t="s">
        <v>284</v>
      </c>
      <c r="I84" t="s">
        <v>26</v>
      </c>
      <c r="J84" t="s">
        <v>27</v>
      </c>
      <c r="K84">
        <v>1</v>
      </c>
      <c r="L84">
        <v>440417</v>
      </c>
      <c r="M84">
        <v>59282003</v>
      </c>
      <c r="N84" t="s">
        <v>283</v>
      </c>
    </row>
    <row r="85" spans="1:14" x14ac:dyDescent="0.35">
      <c r="A85" t="s">
        <v>20</v>
      </c>
      <c r="B85" t="s">
        <v>280</v>
      </c>
      <c r="C85" t="s">
        <v>281</v>
      </c>
      <c r="D85" t="s">
        <v>318</v>
      </c>
      <c r="E85" t="s">
        <v>318</v>
      </c>
      <c r="F85" t="s">
        <v>319</v>
      </c>
      <c r="G85" t="s">
        <v>283</v>
      </c>
      <c r="H85" t="s">
        <v>284</v>
      </c>
      <c r="I85" t="s">
        <v>26</v>
      </c>
      <c r="J85" t="s">
        <v>27</v>
      </c>
      <c r="K85">
        <v>1</v>
      </c>
      <c r="L85">
        <v>320116</v>
      </c>
      <c r="M85">
        <v>15555002</v>
      </c>
      <c r="N85" t="s">
        <v>319</v>
      </c>
    </row>
    <row r="86" spans="1:14" x14ac:dyDescent="0.35">
      <c r="A86" t="s">
        <v>20</v>
      </c>
      <c r="B86" t="s">
        <v>320</v>
      </c>
      <c r="C86" t="s">
        <v>321</v>
      </c>
      <c r="D86" t="s">
        <v>322</v>
      </c>
      <c r="E86" t="s">
        <v>323</v>
      </c>
      <c r="F86" t="s">
        <v>324</v>
      </c>
      <c r="G86" t="s">
        <v>325</v>
      </c>
      <c r="H86" t="s">
        <v>284</v>
      </c>
      <c r="I86" t="s">
        <v>26</v>
      </c>
      <c r="J86" t="s">
        <v>27</v>
      </c>
      <c r="K86">
        <v>1</v>
      </c>
      <c r="L86">
        <v>438452</v>
      </c>
      <c r="M86">
        <v>72565004</v>
      </c>
      <c r="N86" t="s">
        <v>326</v>
      </c>
    </row>
    <row r="87" spans="1:14" x14ac:dyDescent="0.35">
      <c r="A87" t="s">
        <v>20</v>
      </c>
      <c r="B87" t="s">
        <v>320</v>
      </c>
      <c r="C87" t="s">
        <v>321</v>
      </c>
      <c r="D87" t="s">
        <v>327</v>
      </c>
      <c r="E87" t="s">
        <v>328</v>
      </c>
      <c r="F87" t="s">
        <v>329</v>
      </c>
      <c r="G87" t="s">
        <v>325</v>
      </c>
      <c r="H87" t="s">
        <v>284</v>
      </c>
      <c r="I87" t="s">
        <v>26</v>
      </c>
      <c r="J87" t="s">
        <v>27</v>
      </c>
      <c r="K87">
        <v>1</v>
      </c>
      <c r="L87">
        <v>438452</v>
      </c>
      <c r="M87">
        <v>72565004</v>
      </c>
      <c r="N87" t="s">
        <v>326</v>
      </c>
    </row>
    <row r="88" spans="1:14" x14ac:dyDescent="0.35">
      <c r="A88" t="s">
        <v>20</v>
      </c>
      <c r="B88" t="s">
        <v>320</v>
      </c>
      <c r="C88" t="s">
        <v>321</v>
      </c>
      <c r="D88" t="s">
        <v>330</v>
      </c>
      <c r="E88" t="s">
        <v>331</v>
      </c>
      <c r="F88" t="s">
        <v>332</v>
      </c>
      <c r="G88" t="s">
        <v>325</v>
      </c>
      <c r="H88" t="s">
        <v>284</v>
      </c>
      <c r="I88" t="s">
        <v>26</v>
      </c>
      <c r="J88" t="s">
        <v>27</v>
      </c>
      <c r="K88">
        <v>1</v>
      </c>
      <c r="L88">
        <v>438452</v>
      </c>
      <c r="M88">
        <v>72565004</v>
      </c>
      <c r="N88" t="s">
        <v>326</v>
      </c>
    </row>
    <row r="89" spans="1:14" x14ac:dyDescent="0.35">
      <c r="A89" t="s">
        <v>20</v>
      </c>
      <c r="B89" t="s">
        <v>320</v>
      </c>
      <c r="C89" t="s">
        <v>321</v>
      </c>
      <c r="D89" t="s">
        <v>333</v>
      </c>
      <c r="E89" t="s">
        <v>334</v>
      </c>
      <c r="F89" t="s">
        <v>335</v>
      </c>
      <c r="G89" t="s">
        <v>325</v>
      </c>
      <c r="H89" t="s">
        <v>284</v>
      </c>
      <c r="I89" t="s">
        <v>26</v>
      </c>
      <c r="J89" t="s">
        <v>27</v>
      </c>
      <c r="K89">
        <v>1</v>
      </c>
      <c r="L89">
        <v>438452</v>
      </c>
      <c r="M89">
        <v>72565004</v>
      </c>
      <c r="N89" t="s">
        <v>326</v>
      </c>
    </row>
    <row r="90" spans="1:14" x14ac:dyDescent="0.35">
      <c r="A90" t="s">
        <v>20</v>
      </c>
      <c r="B90" t="s">
        <v>320</v>
      </c>
      <c r="C90" t="s">
        <v>321</v>
      </c>
      <c r="D90" t="s">
        <v>336</v>
      </c>
      <c r="E90" t="s">
        <v>337</v>
      </c>
      <c r="F90" t="s">
        <v>338</v>
      </c>
      <c r="G90" t="s">
        <v>325</v>
      </c>
      <c r="H90" t="s">
        <v>284</v>
      </c>
      <c r="I90" t="s">
        <v>26</v>
      </c>
      <c r="J90" t="s">
        <v>27</v>
      </c>
      <c r="K90">
        <v>1</v>
      </c>
      <c r="L90">
        <v>440738</v>
      </c>
      <c r="M90">
        <v>195404000</v>
      </c>
      <c r="N90" t="s">
        <v>339</v>
      </c>
    </row>
    <row r="91" spans="1:14" x14ac:dyDescent="0.35">
      <c r="A91" t="s">
        <v>20</v>
      </c>
      <c r="B91" t="s">
        <v>320</v>
      </c>
      <c r="C91" t="s">
        <v>321</v>
      </c>
      <c r="D91" t="s">
        <v>340</v>
      </c>
      <c r="E91" t="s">
        <v>341</v>
      </c>
      <c r="F91" t="s">
        <v>342</v>
      </c>
      <c r="G91" t="s">
        <v>325</v>
      </c>
      <c r="H91" t="s">
        <v>284</v>
      </c>
      <c r="I91" t="s">
        <v>26</v>
      </c>
      <c r="J91" t="s">
        <v>27</v>
      </c>
      <c r="K91">
        <v>1</v>
      </c>
      <c r="L91">
        <v>440738</v>
      </c>
      <c r="M91">
        <v>195404000</v>
      </c>
      <c r="N91" t="s">
        <v>339</v>
      </c>
    </row>
    <row r="92" spans="1:14" x14ac:dyDescent="0.35">
      <c r="A92" t="s">
        <v>20</v>
      </c>
      <c r="B92" t="s">
        <v>320</v>
      </c>
      <c r="C92" t="s">
        <v>321</v>
      </c>
      <c r="D92" t="s">
        <v>343</v>
      </c>
      <c r="E92" t="s">
        <v>344</v>
      </c>
      <c r="F92" t="s">
        <v>345</v>
      </c>
      <c r="G92" t="s">
        <v>325</v>
      </c>
      <c r="H92" t="s">
        <v>284</v>
      </c>
      <c r="I92" t="s">
        <v>26</v>
      </c>
      <c r="J92" t="s">
        <v>27</v>
      </c>
      <c r="K92">
        <v>1</v>
      </c>
      <c r="L92">
        <v>440738</v>
      </c>
      <c r="M92">
        <v>195404000</v>
      </c>
      <c r="N92" t="s">
        <v>339</v>
      </c>
    </row>
    <row r="93" spans="1:14" x14ac:dyDescent="0.35">
      <c r="A93" t="s">
        <v>20</v>
      </c>
      <c r="B93" t="s">
        <v>320</v>
      </c>
      <c r="C93" t="s">
        <v>321</v>
      </c>
      <c r="D93" t="s">
        <v>346</v>
      </c>
      <c r="E93" t="s">
        <v>347</v>
      </c>
      <c r="F93" t="s">
        <v>348</v>
      </c>
      <c r="G93" t="s">
        <v>325</v>
      </c>
      <c r="H93" t="s">
        <v>284</v>
      </c>
      <c r="I93" t="s">
        <v>26</v>
      </c>
      <c r="J93" t="s">
        <v>27</v>
      </c>
      <c r="K93">
        <v>1</v>
      </c>
      <c r="L93">
        <v>440738</v>
      </c>
      <c r="M93">
        <v>195404000</v>
      </c>
      <c r="N93" t="s">
        <v>339</v>
      </c>
    </row>
    <row r="94" spans="1:14" x14ac:dyDescent="0.35">
      <c r="A94" t="s">
        <v>20</v>
      </c>
      <c r="B94" t="s">
        <v>320</v>
      </c>
      <c r="C94" t="s">
        <v>321</v>
      </c>
      <c r="D94" t="s">
        <v>349</v>
      </c>
      <c r="E94" t="s">
        <v>350</v>
      </c>
      <c r="F94" t="s">
        <v>351</v>
      </c>
      <c r="G94" t="s">
        <v>325</v>
      </c>
      <c r="H94" t="s">
        <v>284</v>
      </c>
      <c r="I94" t="s">
        <v>26</v>
      </c>
      <c r="J94" t="s">
        <v>27</v>
      </c>
      <c r="K94">
        <v>1</v>
      </c>
      <c r="L94">
        <v>77310</v>
      </c>
      <c r="M94">
        <v>266267005</v>
      </c>
      <c r="N94" t="s">
        <v>352</v>
      </c>
    </row>
    <row r="95" spans="1:14" x14ac:dyDescent="0.35">
      <c r="A95" t="s">
        <v>20</v>
      </c>
      <c r="B95" t="s">
        <v>320</v>
      </c>
      <c r="C95" t="s">
        <v>321</v>
      </c>
      <c r="D95" t="s">
        <v>353</v>
      </c>
      <c r="E95" t="s">
        <v>354</v>
      </c>
      <c r="F95" t="s">
        <v>355</v>
      </c>
      <c r="G95" t="s">
        <v>325</v>
      </c>
      <c r="H95" t="s">
        <v>284</v>
      </c>
      <c r="I95" t="s">
        <v>26</v>
      </c>
      <c r="J95" t="s">
        <v>27</v>
      </c>
      <c r="K95">
        <v>1</v>
      </c>
      <c r="L95">
        <v>77310</v>
      </c>
      <c r="M95">
        <v>266267005</v>
      </c>
      <c r="N95" t="s">
        <v>352</v>
      </c>
    </row>
    <row r="96" spans="1:14" x14ac:dyDescent="0.35">
      <c r="A96" t="s">
        <v>20</v>
      </c>
      <c r="B96" t="s">
        <v>320</v>
      </c>
      <c r="C96" t="s">
        <v>321</v>
      </c>
      <c r="D96" t="s">
        <v>356</v>
      </c>
      <c r="E96" t="s">
        <v>357</v>
      </c>
      <c r="F96" t="s">
        <v>358</v>
      </c>
      <c r="G96" t="s">
        <v>325</v>
      </c>
      <c r="H96" t="s">
        <v>284</v>
      </c>
      <c r="I96" t="s">
        <v>26</v>
      </c>
      <c r="J96" t="s">
        <v>27</v>
      </c>
      <c r="K96">
        <v>1</v>
      </c>
      <c r="L96">
        <v>77310</v>
      </c>
      <c r="M96">
        <v>266267005</v>
      </c>
      <c r="N96" t="s">
        <v>352</v>
      </c>
    </row>
    <row r="97" spans="1:17" x14ac:dyDescent="0.35">
      <c r="A97" t="s">
        <v>20</v>
      </c>
      <c r="B97" t="s">
        <v>320</v>
      </c>
      <c r="C97" t="s">
        <v>321</v>
      </c>
      <c r="D97" t="s">
        <v>359</v>
      </c>
      <c r="E97" t="s">
        <v>360</v>
      </c>
      <c r="F97" t="s">
        <v>361</v>
      </c>
      <c r="G97" t="s">
        <v>325</v>
      </c>
      <c r="H97" t="s">
        <v>284</v>
      </c>
      <c r="I97" t="s">
        <v>26</v>
      </c>
      <c r="J97" t="s">
        <v>27</v>
      </c>
      <c r="K97">
        <v>1</v>
      </c>
      <c r="L97">
        <v>77310</v>
      </c>
      <c r="M97">
        <v>266267005</v>
      </c>
      <c r="N97" t="s">
        <v>352</v>
      </c>
    </row>
    <row r="98" spans="1:17" x14ac:dyDescent="0.35">
      <c r="A98" t="s">
        <v>20</v>
      </c>
      <c r="B98" t="s">
        <v>320</v>
      </c>
      <c r="C98" t="s">
        <v>321</v>
      </c>
      <c r="D98" t="s">
        <v>362</v>
      </c>
      <c r="E98" t="s">
        <v>363</v>
      </c>
      <c r="F98" t="s">
        <v>364</v>
      </c>
      <c r="G98" t="s">
        <v>325</v>
      </c>
      <c r="H98" t="s">
        <v>284</v>
      </c>
      <c r="I98" t="s">
        <v>26</v>
      </c>
      <c r="J98" t="s">
        <v>27</v>
      </c>
      <c r="K98">
        <v>1</v>
      </c>
      <c r="L98">
        <v>4151275</v>
      </c>
      <c r="M98">
        <v>31295000</v>
      </c>
      <c r="N98" t="s">
        <v>365</v>
      </c>
    </row>
    <row r="99" spans="1:17" x14ac:dyDescent="0.35">
      <c r="A99" t="s">
        <v>20</v>
      </c>
      <c r="B99" t="s">
        <v>320</v>
      </c>
      <c r="C99" t="s">
        <v>321</v>
      </c>
      <c r="D99" t="s">
        <v>366</v>
      </c>
      <c r="E99" t="s">
        <v>367</v>
      </c>
      <c r="F99" t="s">
        <v>368</v>
      </c>
      <c r="G99" t="s">
        <v>325</v>
      </c>
      <c r="H99" t="s">
        <v>284</v>
      </c>
      <c r="I99" t="s">
        <v>26</v>
      </c>
      <c r="J99" t="s">
        <v>27</v>
      </c>
      <c r="K99">
        <v>1</v>
      </c>
      <c r="L99">
        <v>4151275</v>
      </c>
      <c r="M99">
        <v>31295000</v>
      </c>
      <c r="N99" t="s">
        <v>365</v>
      </c>
    </row>
    <row r="100" spans="1:17" x14ac:dyDescent="0.35">
      <c r="A100" t="s">
        <v>20</v>
      </c>
      <c r="B100" t="s">
        <v>320</v>
      </c>
      <c r="C100" t="s">
        <v>321</v>
      </c>
      <c r="D100" t="s">
        <v>369</v>
      </c>
      <c r="E100" t="s">
        <v>370</v>
      </c>
      <c r="F100" t="s">
        <v>371</v>
      </c>
      <c r="G100" t="s">
        <v>325</v>
      </c>
      <c r="H100" t="s">
        <v>284</v>
      </c>
      <c r="I100" t="s">
        <v>26</v>
      </c>
      <c r="J100" t="s">
        <v>27</v>
      </c>
      <c r="K100">
        <v>1</v>
      </c>
      <c r="L100">
        <v>4151275</v>
      </c>
      <c r="M100">
        <v>31295000</v>
      </c>
      <c r="N100" t="s">
        <v>365</v>
      </c>
    </row>
    <row r="101" spans="1:17" x14ac:dyDescent="0.35">
      <c r="A101" t="s">
        <v>20</v>
      </c>
      <c r="B101" t="s">
        <v>320</v>
      </c>
      <c r="C101" t="s">
        <v>321</v>
      </c>
      <c r="D101" t="s">
        <v>372</v>
      </c>
      <c r="E101" t="s">
        <v>373</v>
      </c>
      <c r="F101" t="s">
        <v>374</v>
      </c>
      <c r="G101" t="s">
        <v>325</v>
      </c>
      <c r="H101" t="s">
        <v>284</v>
      </c>
      <c r="I101" t="s">
        <v>26</v>
      </c>
      <c r="J101" t="s">
        <v>27</v>
      </c>
      <c r="K101">
        <v>1</v>
      </c>
      <c r="L101">
        <v>3655084</v>
      </c>
      <c r="M101">
        <v>840713005</v>
      </c>
      <c r="N101" t="s">
        <v>375</v>
      </c>
    </row>
    <row r="102" spans="1:17" x14ac:dyDescent="0.35">
      <c r="A102" t="s">
        <v>20</v>
      </c>
      <c r="B102" t="s">
        <v>320</v>
      </c>
      <c r="C102" t="s">
        <v>321</v>
      </c>
      <c r="D102" t="s">
        <v>376</v>
      </c>
      <c r="E102" t="s">
        <v>377</v>
      </c>
      <c r="F102" t="s">
        <v>378</v>
      </c>
      <c r="G102" t="s">
        <v>325</v>
      </c>
      <c r="H102" t="s">
        <v>284</v>
      </c>
      <c r="I102" t="s">
        <v>26</v>
      </c>
      <c r="J102" t="s">
        <v>27</v>
      </c>
      <c r="K102">
        <v>1</v>
      </c>
      <c r="L102">
        <v>4111861</v>
      </c>
      <c r="M102">
        <v>195405004</v>
      </c>
      <c r="N102" t="s">
        <v>379</v>
      </c>
    </row>
    <row r="103" spans="1:17" x14ac:dyDescent="0.35">
      <c r="A103" t="s">
        <v>20</v>
      </c>
      <c r="B103" t="s">
        <v>320</v>
      </c>
      <c r="C103" t="s">
        <v>321</v>
      </c>
      <c r="D103" t="s">
        <v>380</v>
      </c>
      <c r="E103" t="s">
        <v>381</v>
      </c>
      <c r="F103" t="s">
        <v>382</v>
      </c>
      <c r="G103" t="s">
        <v>325</v>
      </c>
      <c r="H103" t="s">
        <v>284</v>
      </c>
      <c r="I103" t="s">
        <v>26</v>
      </c>
      <c r="J103" t="s">
        <v>27</v>
      </c>
      <c r="K103">
        <v>1</v>
      </c>
      <c r="L103">
        <v>4111861</v>
      </c>
      <c r="M103">
        <v>195405004</v>
      </c>
      <c r="N103" t="s">
        <v>379</v>
      </c>
    </row>
    <row r="104" spans="1:17" x14ac:dyDescent="0.35">
      <c r="A104" t="s">
        <v>20</v>
      </c>
      <c r="B104" t="s">
        <v>320</v>
      </c>
      <c r="C104" t="s">
        <v>321</v>
      </c>
      <c r="D104" t="s">
        <v>383</v>
      </c>
      <c r="E104" t="s">
        <v>384</v>
      </c>
      <c r="F104" t="s">
        <v>385</v>
      </c>
      <c r="G104" t="s">
        <v>325</v>
      </c>
      <c r="H104" t="s">
        <v>284</v>
      </c>
      <c r="I104" t="s">
        <v>26</v>
      </c>
      <c r="J104" t="s">
        <v>27</v>
      </c>
      <c r="K104">
        <v>1</v>
      </c>
      <c r="L104">
        <v>4111861</v>
      </c>
      <c r="M104">
        <v>195405004</v>
      </c>
      <c r="N104" t="s">
        <v>379</v>
      </c>
    </row>
    <row r="105" spans="1:17" x14ac:dyDescent="0.35">
      <c r="A105" t="s">
        <v>20</v>
      </c>
      <c r="B105" t="s">
        <v>320</v>
      </c>
      <c r="C105" t="s">
        <v>321</v>
      </c>
      <c r="D105" t="s">
        <v>386</v>
      </c>
      <c r="E105" t="s">
        <v>387</v>
      </c>
      <c r="F105" t="s">
        <v>388</v>
      </c>
      <c r="G105" t="s">
        <v>325</v>
      </c>
      <c r="H105" t="s">
        <v>284</v>
      </c>
      <c r="I105" t="s">
        <v>26</v>
      </c>
      <c r="J105" t="s">
        <v>27</v>
      </c>
      <c r="K105">
        <v>1</v>
      </c>
      <c r="L105">
        <v>4111861</v>
      </c>
      <c r="M105">
        <v>195405004</v>
      </c>
      <c r="N105" t="s">
        <v>379</v>
      </c>
    </row>
    <row r="106" spans="1:17" x14ac:dyDescent="0.35">
      <c r="A106" t="s">
        <v>20</v>
      </c>
      <c r="B106" t="s">
        <v>320</v>
      </c>
      <c r="C106" t="s">
        <v>321</v>
      </c>
      <c r="D106" t="s">
        <v>389</v>
      </c>
      <c r="E106" t="s">
        <v>390</v>
      </c>
      <c r="F106" t="s">
        <v>391</v>
      </c>
      <c r="G106" t="s">
        <v>325</v>
      </c>
      <c r="H106" t="s">
        <v>284</v>
      </c>
      <c r="I106" t="s">
        <v>26</v>
      </c>
      <c r="J106" t="s">
        <v>27</v>
      </c>
      <c r="K106">
        <v>1</v>
      </c>
      <c r="L106">
        <v>4241473</v>
      </c>
      <c r="M106">
        <v>58309001</v>
      </c>
      <c r="N106" t="s">
        <v>392</v>
      </c>
    </row>
    <row r="107" spans="1:17" x14ac:dyDescent="0.35">
      <c r="A107" t="s">
        <v>20</v>
      </c>
      <c r="B107" t="s">
        <v>320</v>
      </c>
      <c r="C107" t="s">
        <v>321</v>
      </c>
      <c r="D107" t="s">
        <v>393</v>
      </c>
      <c r="E107" t="s">
        <v>394</v>
      </c>
      <c r="F107" t="s">
        <v>395</v>
      </c>
      <c r="G107" t="s">
        <v>325</v>
      </c>
      <c r="H107" t="s">
        <v>284</v>
      </c>
      <c r="I107" t="s">
        <v>26</v>
      </c>
      <c r="J107" t="s">
        <v>27</v>
      </c>
      <c r="K107">
        <v>1</v>
      </c>
      <c r="L107">
        <v>4241473</v>
      </c>
      <c r="M107">
        <v>58309001</v>
      </c>
      <c r="N107" t="s">
        <v>392</v>
      </c>
    </row>
    <row r="108" spans="1:17" x14ac:dyDescent="0.35">
      <c r="A108" t="s">
        <v>20</v>
      </c>
      <c r="B108" t="s">
        <v>320</v>
      </c>
      <c r="C108" t="s">
        <v>321</v>
      </c>
      <c r="D108" t="s">
        <v>396</v>
      </c>
      <c r="E108" t="s">
        <v>397</v>
      </c>
      <c r="F108" t="s">
        <v>398</v>
      </c>
      <c r="G108" t="s">
        <v>325</v>
      </c>
      <c r="H108" t="s">
        <v>284</v>
      </c>
      <c r="I108" t="s">
        <v>26</v>
      </c>
      <c r="J108" t="s">
        <v>27</v>
      </c>
      <c r="K108">
        <v>1</v>
      </c>
      <c r="L108">
        <v>4241473</v>
      </c>
      <c r="M108">
        <v>58309001</v>
      </c>
      <c r="N108" t="s">
        <v>392</v>
      </c>
    </row>
    <row r="109" spans="1:17" x14ac:dyDescent="0.35">
      <c r="A109" t="s">
        <v>20</v>
      </c>
      <c r="B109" t="s">
        <v>320</v>
      </c>
      <c r="C109" t="s">
        <v>321</v>
      </c>
      <c r="D109" t="s">
        <v>399</v>
      </c>
      <c r="E109" t="s">
        <v>400</v>
      </c>
      <c r="F109" t="s">
        <v>401</v>
      </c>
      <c r="G109" t="s">
        <v>325</v>
      </c>
      <c r="H109" t="s">
        <v>284</v>
      </c>
      <c r="I109" t="s">
        <v>26</v>
      </c>
      <c r="J109" t="s">
        <v>27</v>
      </c>
      <c r="K109">
        <v>1</v>
      </c>
      <c r="L109">
        <v>4241473</v>
      </c>
      <c r="M109">
        <v>58309001</v>
      </c>
      <c r="N109" t="s">
        <v>392</v>
      </c>
    </row>
    <row r="110" spans="1:17" x14ac:dyDescent="0.35">
      <c r="A110" t="s">
        <v>20</v>
      </c>
      <c r="B110" t="s">
        <v>320</v>
      </c>
      <c r="C110" t="s">
        <v>321</v>
      </c>
      <c r="D110" t="s">
        <v>402</v>
      </c>
      <c r="E110" t="s">
        <v>403</v>
      </c>
      <c r="F110" t="s">
        <v>404</v>
      </c>
      <c r="G110" t="s">
        <v>325</v>
      </c>
      <c r="H110" t="s">
        <v>284</v>
      </c>
      <c r="I110" t="s">
        <v>26</v>
      </c>
      <c r="J110" t="s">
        <v>27</v>
      </c>
      <c r="K110">
        <v>1</v>
      </c>
      <c r="L110">
        <v>40480453</v>
      </c>
      <c r="M110">
        <v>441739009</v>
      </c>
      <c r="N110" t="s">
        <v>405</v>
      </c>
      <c r="O110">
        <v>40488439</v>
      </c>
      <c r="P110">
        <v>448157006</v>
      </c>
      <c r="Q110" t="s">
        <v>406</v>
      </c>
    </row>
    <row r="111" spans="1:17" x14ac:dyDescent="0.35">
      <c r="A111" t="s">
        <v>20</v>
      </c>
      <c r="B111" t="s">
        <v>320</v>
      </c>
      <c r="C111" t="s">
        <v>321</v>
      </c>
      <c r="D111" t="s">
        <v>407</v>
      </c>
      <c r="E111" t="s">
        <v>408</v>
      </c>
      <c r="F111" t="s">
        <v>409</v>
      </c>
      <c r="G111" t="s">
        <v>325</v>
      </c>
      <c r="H111" t="s">
        <v>284</v>
      </c>
      <c r="I111" t="s">
        <v>26</v>
      </c>
      <c r="J111" t="s">
        <v>27</v>
      </c>
      <c r="K111">
        <v>1</v>
      </c>
      <c r="L111">
        <v>40480453</v>
      </c>
      <c r="M111">
        <v>441739009</v>
      </c>
      <c r="N111" t="s">
        <v>405</v>
      </c>
      <c r="O111">
        <v>40488439</v>
      </c>
      <c r="P111">
        <v>448157006</v>
      </c>
      <c r="Q111" t="s">
        <v>406</v>
      </c>
    </row>
    <row r="112" spans="1:17" x14ac:dyDescent="0.35">
      <c r="A112" t="s">
        <v>20</v>
      </c>
      <c r="B112" t="s">
        <v>320</v>
      </c>
      <c r="C112" t="s">
        <v>321</v>
      </c>
      <c r="D112" t="s">
        <v>410</v>
      </c>
      <c r="E112" t="s">
        <v>411</v>
      </c>
      <c r="F112" t="s">
        <v>412</v>
      </c>
      <c r="G112" t="s">
        <v>325</v>
      </c>
      <c r="H112" t="s">
        <v>284</v>
      </c>
      <c r="I112" t="s">
        <v>26</v>
      </c>
      <c r="J112" t="s">
        <v>27</v>
      </c>
      <c r="K112">
        <v>1</v>
      </c>
      <c r="L112">
        <v>40480453</v>
      </c>
      <c r="M112">
        <v>441739009</v>
      </c>
      <c r="N112" t="s">
        <v>405</v>
      </c>
      <c r="O112">
        <v>40488439</v>
      </c>
      <c r="P112">
        <v>448157006</v>
      </c>
      <c r="Q112" t="s">
        <v>406</v>
      </c>
    </row>
    <row r="113" spans="1:17" x14ac:dyDescent="0.35">
      <c r="A113" t="s">
        <v>20</v>
      </c>
      <c r="B113" t="s">
        <v>320</v>
      </c>
      <c r="C113" t="s">
        <v>321</v>
      </c>
      <c r="D113" t="s">
        <v>413</v>
      </c>
      <c r="E113" t="s">
        <v>414</v>
      </c>
      <c r="F113" t="s">
        <v>415</v>
      </c>
      <c r="G113" t="s">
        <v>325</v>
      </c>
      <c r="H113" t="s">
        <v>284</v>
      </c>
      <c r="I113" t="s">
        <v>26</v>
      </c>
      <c r="J113" t="s">
        <v>27</v>
      </c>
      <c r="K113">
        <v>1</v>
      </c>
      <c r="L113">
        <v>40480453</v>
      </c>
      <c r="M113">
        <v>441739009</v>
      </c>
      <c r="N113" t="s">
        <v>405</v>
      </c>
      <c r="O113">
        <v>40488439</v>
      </c>
      <c r="P113">
        <v>448157006</v>
      </c>
      <c r="Q113" t="s">
        <v>406</v>
      </c>
    </row>
    <row r="114" spans="1:17" x14ac:dyDescent="0.35">
      <c r="A114" t="s">
        <v>20</v>
      </c>
      <c r="B114" t="s">
        <v>320</v>
      </c>
      <c r="C114" t="s">
        <v>321</v>
      </c>
      <c r="D114" t="s">
        <v>416</v>
      </c>
      <c r="E114" t="s">
        <v>417</v>
      </c>
      <c r="F114" t="s">
        <v>418</v>
      </c>
      <c r="G114" t="s">
        <v>325</v>
      </c>
      <c r="H114" t="s">
        <v>284</v>
      </c>
      <c r="I114" t="s">
        <v>26</v>
      </c>
      <c r="J114" t="s">
        <v>27</v>
      </c>
      <c r="K114">
        <v>1</v>
      </c>
      <c r="L114">
        <v>40480453</v>
      </c>
      <c r="M114">
        <v>441739009</v>
      </c>
      <c r="N114" t="s">
        <v>405</v>
      </c>
      <c r="O114">
        <v>40488439</v>
      </c>
      <c r="P114">
        <v>448157006</v>
      </c>
      <c r="Q114" t="s">
        <v>406</v>
      </c>
    </row>
    <row r="115" spans="1:17" x14ac:dyDescent="0.35">
      <c r="A115" t="s">
        <v>20</v>
      </c>
      <c r="B115" t="s">
        <v>320</v>
      </c>
      <c r="C115" t="s">
        <v>321</v>
      </c>
      <c r="D115" t="s">
        <v>419</v>
      </c>
      <c r="E115" t="s">
        <v>420</v>
      </c>
      <c r="F115" t="s">
        <v>421</v>
      </c>
      <c r="G115" t="s">
        <v>325</v>
      </c>
      <c r="H115" t="s">
        <v>284</v>
      </c>
      <c r="I115" t="s">
        <v>26</v>
      </c>
      <c r="J115" t="s">
        <v>27</v>
      </c>
      <c r="K115">
        <v>1</v>
      </c>
      <c r="L115">
        <v>40480453</v>
      </c>
      <c r="M115">
        <v>441739009</v>
      </c>
      <c r="N115" t="s">
        <v>405</v>
      </c>
      <c r="O115">
        <v>40488439</v>
      </c>
      <c r="P115">
        <v>448157006</v>
      </c>
      <c r="Q115" t="s">
        <v>406</v>
      </c>
    </row>
    <row r="116" spans="1:17" x14ac:dyDescent="0.35">
      <c r="A116" t="s">
        <v>20</v>
      </c>
      <c r="B116" t="s">
        <v>320</v>
      </c>
      <c r="C116" t="s">
        <v>321</v>
      </c>
      <c r="D116" t="s">
        <v>422</v>
      </c>
      <c r="E116" t="s">
        <v>423</v>
      </c>
      <c r="F116" t="s">
        <v>424</v>
      </c>
      <c r="G116" t="s">
        <v>325</v>
      </c>
      <c r="H116" t="s">
        <v>284</v>
      </c>
      <c r="I116" t="s">
        <v>26</v>
      </c>
      <c r="J116" t="s">
        <v>27</v>
      </c>
      <c r="K116">
        <v>1</v>
      </c>
      <c r="L116">
        <v>40480453</v>
      </c>
      <c r="M116">
        <v>441739009</v>
      </c>
      <c r="N116" t="s">
        <v>405</v>
      </c>
      <c r="O116">
        <v>40488439</v>
      </c>
      <c r="P116">
        <v>448157006</v>
      </c>
      <c r="Q116" t="s">
        <v>406</v>
      </c>
    </row>
    <row r="117" spans="1:17" x14ac:dyDescent="0.35">
      <c r="A117" t="s">
        <v>20</v>
      </c>
      <c r="B117" t="s">
        <v>320</v>
      </c>
      <c r="C117" t="s">
        <v>321</v>
      </c>
      <c r="D117" t="s">
        <v>425</v>
      </c>
      <c r="E117" t="s">
        <v>426</v>
      </c>
      <c r="F117" t="s">
        <v>427</v>
      </c>
      <c r="G117" t="s">
        <v>325</v>
      </c>
      <c r="H117" t="s">
        <v>284</v>
      </c>
      <c r="I117" t="s">
        <v>26</v>
      </c>
      <c r="J117" t="s">
        <v>27</v>
      </c>
      <c r="K117">
        <v>1</v>
      </c>
      <c r="L117">
        <v>40480453</v>
      </c>
      <c r="M117">
        <v>441739009</v>
      </c>
      <c r="N117" t="s">
        <v>405</v>
      </c>
      <c r="O117">
        <v>40488439</v>
      </c>
      <c r="P117">
        <v>448157006</v>
      </c>
      <c r="Q117" t="s">
        <v>406</v>
      </c>
    </row>
    <row r="118" spans="1:17" x14ac:dyDescent="0.35">
      <c r="A118" t="s">
        <v>20</v>
      </c>
      <c r="B118" t="s">
        <v>320</v>
      </c>
      <c r="C118" t="s">
        <v>321</v>
      </c>
      <c r="D118" t="s">
        <v>428</v>
      </c>
      <c r="E118" t="s">
        <v>429</v>
      </c>
      <c r="F118" t="s">
        <v>430</v>
      </c>
      <c r="G118" t="s">
        <v>325</v>
      </c>
      <c r="H118" t="s">
        <v>284</v>
      </c>
      <c r="I118" t="s">
        <v>26</v>
      </c>
      <c r="J118" t="s">
        <v>27</v>
      </c>
      <c r="K118">
        <v>1</v>
      </c>
      <c r="L118">
        <v>77310</v>
      </c>
      <c r="M118">
        <v>266267005</v>
      </c>
      <c r="N118" t="s">
        <v>352</v>
      </c>
    </row>
    <row r="119" spans="1:17" x14ac:dyDescent="0.35">
      <c r="A119" t="s">
        <v>20</v>
      </c>
      <c r="B119" t="s">
        <v>320</v>
      </c>
      <c r="C119" t="s">
        <v>321</v>
      </c>
      <c r="D119" t="s">
        <v>431</v>
      </c>
      <c r="E119" t="s">
        <v>432</v>
      </c>
      <c r="F119" t="s">
        <v>433</v>
      </c>
      <c r="G119" t="s">
        <v>325</v>
      </c>
      <c r="H119" t="s">
        <v>284</v>
      </c>
      <c r="I119" t="s">
        <v>26</v>
      </c>
      <c r="J119" t="s">
        <v>27</v>
      </c>
      <c r="K119">
        <v>1</v>
      </c>
      <c r="L119">
        <v>77310</v>
      </c>
      <c r="M119">
        <v>266267005</v>
      </c>
      <c r="N119" t="s">
        <v>352</v>
      </c>
    </row>
    <row r="120" spans="1:17" x14ac:dyDescent="0.35">
      <c r="A120" t="s">
        <v>20</v>
      </c>
      <c r="B120" t="s">
        <v>320</v>
      </c>
      <c r="C120" t="s">
        <v>321</v>
      </c>
      <c r="D120" t="s">
        <v>434</v>
      </c>
      <c r="E120" t="s">
        <v>435</v>
      </c>
      <c r="F120" t="s">
        <v>436</v>
      </c>
      <c r="G120" t="s">
        <v>325</v>
      </c>
      <c r="H120" t="s">
        <v>284</v>
      </c>
      <c r="I120" t="s">
        <v>26</v>
      </c>
      <c r="J120" t="s">
        <v>27</v>
      </c>
      <c r="K120">
        <v>1</v>
      </c>
      <c r="L120">
        <v>77310</v>
      </c>
      <c r="M120">
        <v>266267005</v>
      </c>
      <c r="N120" t="s">
        <v>352</v>
      </c>
    </row>
    <row r="121" spans="1:17" x14ac:dyDescent="0.35">
      <c r="A121" t="s">
        <v>20</v>
      </c>
      <c r="B121" t="s">
        <v>320</v>
      </c>
      <c r="C121" t="s">
        <v>321</v>
      </c>
      <c r="D121" t="s">
        <v>437</v>
      </c>
      <c r="E121" t="s">
        <v>438</v>
      </c>
      <c r="F121" t="s">
        <v>439</v>
      </c>
      <c r="G121" t="s">
        <v>325</v>
      </c>
      <c r="H121" t="s">
        <v>284</v>
      </c>
      <c r="I121" t="s">
        <v>26</v>
      </c>
      <c r="J121" t="s">
        <v>27</v>
      </c>
      <c r="K121">
        <v>1</v>
      </c>
      <c r="L121">
        <v>77310</v>
      </c>
      <c r="M121">
        <v>266267005</v>
      </c>
      <c r="N121" t="s">
        <v>352</v>
      </c>
    </row>
    <row r="122" spans="1:17" x14ac:dyDescent="0.35">
      <c r="A122" t="s">
        <v>20</v>
      </c>
      <c r="B122" t="s">
        <v>320</v>
      </c>
      <c r="C122" t="s">
        <v>321</v>
      </c>
      <c r="D122" t="s">
        <v>440</v>
      </c>
      <c r="E122" t="s">
        <v>441</v>
      </c>
      <c r="F122" t="s">
        <v>442</v>
      </c>
      <c r="G122" t="s">
        <v>325</v>
      </c>
      <c r="H122" t="s">
        <v>284</v>
      </c>
      <c r="I122" t="s">
        <v>26</v>
      </c>
      <c r="J122" t="s">
        <v>27</v>
      </c>
      <c r="K122">
        <v>1</v>
      </c>
      <c r="L122">
        <v>313219</v>
      </c>
      <c r="M122">
        <v>195394007</v>
      </c>
      <c r="N122" t="s">
        <v>443</v>
      </c>
    </row>
    <row r="123" spans="1:17" x14ac:dyDescent="0.35">
      <c r="A123" t="s">
        <v>20</v>
      </c>
      <c r="B123" t="s">
        <v>320</v>
      </c>
      <c r="C123" t="s">
        <v>321</v>
      </c>
      <c r="D123" t="s">
        <v>444</v>
      </c>
      <c r="E123" t="s">
        <v>445</v>
      </c>
      <c r="F123" t="s">
        <v>446</v>
      </c>
      <c r="G123" t="s">
        <v>325</v>
      </c>
      <c r="H123" t="s">
        <v>284</v>
      </c>
      <c r="I123" t="s">
        <v>26</v>
      </c>
      <c r="J123" t="s">
        <v>27</v>
      </c>
      <c r="K123">
        <v>1</v>
      </c>
      <c r="L123">
        <v>313219</v>
      </c>
      <c r="M123">
        <v>195394007</v>
      </c>
      <c r="N123" t="s">
        <v>443</v>
      </c>
    </row>
    <row r="124" spans="1:17" x14ac:dyDescent="0.35">
      <c r="A124" t="s">
        <v>20</v>
      </c>
      <c r="B124" t="s">
        <v>320</v>
      </c>
      <c r="C124" t="s">
        <v>321</v>
      </c>
      <c r="D124" t="s">
        <v>447</v>
      </c>
      <c r="E124" t="s">
        <v>448</v>
      </c>
      <c r="F124" t="s">
        <v>449</v>
      </c>
      <c r="G124" t="s">
        <v>325</v>
      </c>
      <c r="H124" t="s">
        <v>284</v>
      </c>
      <c r="I124" t="s">
        <v>26</v>
      </c>
      <c r="J124" t="s">
        <v>27</v>
      </c>
      <c r="K124">
        <v>1</v>
      </c>
      <c r="L124">
        <v>313219</v>
      </c>
      <c r="M124">
        <v>195394007</v>
      </c>
      <c r="N124" t="s">
        <v>443</v>
      </c>
    </row>
    <row r="125" spans="1:17" x14ac:dyDescent="0.35">
      <c r="A125" t="s">
        <v>20</v>
      </c>
      <c r="B125" t="s">
        <v>320</v>
      </c>
      <c r="C125" t="s">
        <v>321</v>
      </c>
      <c r="D125" t="s">
        <v>450</v>
      </c>
      <c r="E125" t="s">
        <v>450</v>
      </c>
      <c r="F125" t="s">
        <v>451</v>
      </c>
      <c r="G125" t="s">
        <v>325</v>
      </c>
      <c r="H125" t="s">
        <v>284</v>
      </c>
      <c r="I125" t="s">
        <v>26</v>
      </c>
      <c r="J125" t="s">
        <v>27</v>
      </c>
      <c r="K125">
        <v>1</v>
      </c>
      <c r="L125">
        <v>199837</v>
      </c>
      <c r="M125">
        <v>17920008</v>
      </c>
      <c r="N125" t="s">
        <v>451</v>
      </c>
    </row>
    <row r="126" spans="1:17" x14ac:dyDescent="0.35">
      <c r="A126" t="s">
        <v>20</v>
      </c>
      <c r="B126" t="s">
        <v>320</v>
      </c>
      <c r="C126" t="s">
        <v>321</v>
      </c>
      <c r="D126" t="s">
        <v>452</v>
      </c>
      <c r="E126" t="s">
        <v>453</v>
      </c>
      <c r="F126" t="s">
        <v>454</v>
      </c>
      <c r="G126" t="s">
        <v>325</v>
      </c>
      <c r="H126" t="s">
        <v>284</v>
      </c>
      <c r="I126" t="s">
        <v>26</v>
      </c>
      <c r="J126" t="s">
        <v>27</v>
      </c>
      <c r="K126">
        <v>1</v>
      </c>
      <c r="L126">
        <v>196715</v>
      </c>
      <c r="M126">
        <v>82385007</v>
      </c>
      <c r="N126" t="s">
        <v>454</v>
      </c>
    </row>
    <row r="127" spans="1:17" x14ac:dyDescent="0.35">
      <c r="A127" t="s">
        <v>20</v>
      </c>
      <c r="B127" t="s">
        <v>320</v>
      </c>
      <c r="C127" t="s">
        <v>321</v>
      </c>
      <c r="D127" t="s">
        <v>455</v>
      </c>
      <c r="E127" t="s">
        <v>456</v>
      </c>
      <c r="F127" t="s">
        <v>457</v>
      </c>
      <c r="G127" t="s">
        <v>325</v>
      </c>
      <c r="H127" t="s">
        <v>284</v>
      </c>
      <c r="I127" t="s">
        <v>26</v>
      </c>
      <c r="J127" t="s">
        <v>27</v>
      </c>
      <c r="K127">
        <v>1</v>
      </c>
      <c r="L127">
        <v>439838</v>
      </c>
      <c r="M127">
        <v>31268005</v>
      </c>
      <c r="N127" t="s">
        <v>457</v>
      </c>
    </row>
    <row r="128" spans="1:17" x14ac:dyDescent="0.35">
      <c r="A128" t="s">
        <v>20</v>
      </c>
      <c r="B128" t="s">
        <v>320</v>
      </c>
      <c r="C128" t="s">
        <v>321</v>
      </c>
      <c r="D128" t="s">
        <v>458</v>
      </c>
      <c r="E128" t="s">
        <v>459</v>
      </c>
      <c r="F128" t="s">
        <v>460</v>
      </c>
      <c r="G128" t="s">
        <v>325</v>
      </c>
      <c r="H128" t="s">
        <v>284</v>
      </c>
      <c r="I128" t="s">
        <v>26</v>
      </c>
      <c r="J128" t="s">
        <v>27</v>
      </c>
      <c r="K128">
        <v>1</v>
      </c>
      <c r="L128">
        <v>435565</v>
      </c>
      <c r="M128">
        <v>195437003</v>
      </c>
      <c r="N128" t="s">
        <v>461</v>
      </c>
    </row>
    <row r="129" spans="1:14" x14ac:dyDescent="0.35">
      <c r="A129" t="s">
        <v>20</v>
      </c>
      <c r="B129" t="s">
        <v>320</v>
      </c>
      <c r="C129" t="s">
        <v>321</v>
      </c>
      <c r="D129" t="s">
        <v>462</v>
      </c>
      <c r="E129" t="s">
        <v>463</v>
      </c>
      <c r="F129" t="s">
        <v>464</v>
      </c>
      <c r="G129" t="s">
        <v>325</v>
      </c>
      <c r="H129" t="s">
        <v>284</v>
      </c>
      <c r="I129" t="s">
        <v>26</v>
      </c>
      <c r="J129" t="s">
        <v>27</v>
      </c>
      <c r="K129">
        <v>1</v>
      </c>
      <c r="L129">
        <v>435565</v>
      </c>
      <c r="M129">
        <v>195437003</v>
      </c>
      <c r="N129" t="s">
        <v>461</v>
      </c>
    </row>
    <row r="130" spans="1:14" x14ac:dyDescent="0.35">
      <c r="A130" t="s">
        <v>20</v>
      </c>
      <c r="B130" t="s">
        <v>320</v>
      </c>
      <c r="C130" t="s">
        <v>321</v>
      </c>
      <c r="D130" t="s">
        <v>465</v>
      </c>
      <c r="E130" t="s">
        <v>466</v>
      </c>
      <c r="F130" t="s">
        <v>467</v>
      </c>
      <c r="G130" t="s">
        <v>325</v>
      </c>
      <c r="H130" t="s">
        <v>284</v>
      </c>
      <c r="I130" t="s">
        <v>26</v>
      </c>
      <c r="J130" t="s">
        <v>27</v>
      </c>
      <c r="K130">
        <v>1</v>
      </c>
      <c r="L130">
        <v>4207615</v>
      </c>
      <c r="M130">
        <v>312584000</v>
      </c>
      <c r="N130" t="s">
        <v>468</v>
      </c>
    </row>
    <row r="131" spans="1:14" x14ac:dyDescent="0.35">
      <c r="A131" t="s">
        <v>20</v>
      </c>
      <c r="B131" t="s">
        <v>320</v>
      </c>
      <c r="C131" t="s">
        <v>321</v>
      </c>
      <c r="D131" t="s">
        <v>469</v>
      </c>
      <c r="E131" t="s">
        <v>470</v>
      </c>
      <c r="F131" t="s">
        <v>471</v>
      </c>
      <c r="G131" t="s">
        <v>325</v>
      </c>
      <c r="H131" t="s">
        <v>284</v>
      </c>
      <c r="I131" t="s">
        <v>26</v>
      </c>
      <c r="J131" t="s">
        <v>27</v>
      </c>
      <c r="K131">
        <v>1</v>
      </c>
      <c r="L131">
        <v>193512</v>
      </c>
      <c r="M131">
        <v>195438008</v>
      </c>
      <c r="N131" t="s">
        <v>472</v>
      </c>
    </row>
    <row r="132" spans="1:14" x14ac:dyDescent="0.35">
      <c r="A132" t="s">
        <v>20</v>
      </c>
      <c r="B132" t="s">
        <v>320</v>
      </c>
      <c r="C132" t="s">
        <v>321</v>
      </c>
      <c r="D132" t="s">
        <v>473</v>
      </c>
      <c r="E132" t="s">
        <v>474</v>
      </c>
      <c r="F132" t="s">
        <v>475</v>
      </c>
      <c r="G132" t="s">
        <v>325</v>
      </c>
      <c r="H132" t="s">
        <v>284</v>
      </c>
      <c r="I132" t="s">
        <v>26</v>
      </c>
      <c r="J132" t="s">
        <v>27</v>
      </c>
      <c r="K132">
        <v>1</v>
      </c>
      <c r="L132">
        <v>40481089</v>
      </c>
      <c r="M132">
        <v>444816006</v>
      </c>
      <c r="N132" t="s">
        <v>476</v>
      </c>
    </row>
    <row r="133" spans="1:14" x14ac:dyDescent="0.35">
      <c r="A133" t="s">
        <v>20</v>
      </c>
      <c r="B133" t="s">
        <v>320</v>
      </c>
      <c r="C133" t="s">
        <v>321</v>
      </c>
      <c r="D133" t="s">
        <v>477</v>
      </c>
      <c r="E133" t="s">
        <v>478</v>
      </c>
      <c r="F133" t="s">
        <v>479</v>
      </c>
      <c r="G133" t="s">
        <v>325</v>
      </c>
      <c r="H133" t="s">
        <v>284</v>
      </c>
      <c r="I133" t="s">
        <v>26</v>
      </c>
      <c r="J133" t="s">
        <v>27</v>
      </c>
      <c r="K133">
        <v>1</v>
      </c>
      <c r="L133">
        <v>40481089</v>
      </c>
      <c r="M133">
        <v>444816006</v>
      </c>
      <c r="N133" t="s">
        <v>476</v>
      </c>
    </row>
    <row r="134" spans="1:14" x14ac:dyDescent="0.35">
      <c r="A134" t="s">
        <v>20</v>
      </c>
      <c r="B134" t="s">
        <v>320</v>
      </c>
      <c r="C134" t="s">
        <v>321</v>
      </c>
      <c r="D134" t="s">
        <v>480</v>
      </c>
      <c r="E134" t="s">
        <v>481</v>
      </c>
      <c r="F134" t="s">
        <v>482</v>
      </c>
      <c r="G134" t="s">
        <v>325</v>
      </c>
      <c r="H134" t="s">
        <v>284</v>
      </c>
      <c r="I134" t="s">
        <v>26</v>
      </c>
      <c r="J134" t="s">
        <v>27</v>
      </c>
      <c r="K134">
        <v>1</v>
      </c>
      <c r="L134">
        <v>40481089</v>
      </c>
      <c r="M134">
        <v>444816006</v>
      </c>
      <c r="N134" t="s">
        <v>476</v>
      </c>
    </row>
    <row r="135" spans="1:14" x14ac:dyDescent="0.35">
      <c r="A135" t="s">
        <v>20</v>
      </c>
      <c r="B135" t="s">
        <v>320</v>
      </c>
      <c r="C135" t="s">
        <v>321</v>
      </c>
      <c r="D135" t="s">
        <v>483</v>
      </c>
      <c r="E135" t="s">
        <v>484</v>
      </c>
      <c r="F135" t="s">
        <v>485</v>
      </c>
      <c r="G135" t="s">
        <v>325</v>
      </c>
      <c r="H135" t="s">
        <v>284</v>
      </c>
      <c r="I135" t="s">
        <v>26</v>
      </c>
      <c r="J135" t="s">
        <v>27</v>
      </c>
      <c r="K135">
        <v>1</v>
      </c>
      <c r="L135">
        <v>40481089</v>
      </c>
      <c r="M135">
        <v>444816006</v>
      </c>
      <c r="N135" t="s">
        <v>476</v>
      </c>
    </row>
    <row r="136" spans="1:14" x14ac:dyDescent="0.35">
      <c r="A136" t="s">
        <v>20</v>
      </c>
      <c r="B136" t="s">
        <v>320</v>
      </c>
      <c r="C136" t="s">
        <v>321</v>
      </c>
      <c r="D136" t="s">
        <v>486</v>
      </c>
      <c r="E136" t="s">
        <v>487</v>
      </c>
      <c r="F136" t="s">
        <v>488</v>
      </c>
      <c r="G136" t="s">
        <v>325</v>
      </c>
      <c r="H136" t="s">
        <v>284</v>
      </c>
      <c r="I136" t="s">
        <v>26</v>
      </c>
      <c r="J136" t="s">
        <v>27</v>
      </c>
      <c r="K136">
        <v>1</v>
      </c>
      <c r="L136">
        <v>44782747</v>
      </c>
      <c r="M136">
        <v>132291000119106</v>
      </c>
      <c r="N136" t="s">
        <v>489</v>
      </c>
    </row>
    <row r="137" spans="1:14" x14ac:dyDescent="0.35">
      <c r="A137" t="s">
        <v>20</v>
      </c>
      <c r="B137" t="s">
        <v>320</v>
      </c>
      <c r="C137" t="s">
        <v>321</v>
      </c>
      <c r="D137" t="s">
        <v>490</v>
      </c>
      <c r="E137" t="s">
        <v>491</v>
      </c>
      <c r="F137" t="s">
        <v>492</v>
      </c>
      <c r="G137" t="s">
        <v>325</v>
      </c>
      <c r="H137" t="s">
        <v>284</v>
      </c>
      <c r="I137" t="s">
        <v>26</v>
      </c>
      <c r="J137" t="s">
        <v>27</v>
      </c>
      <c r="K137">
        <v>1</v>
      </c>
      <c r="L137">
        <v>44782747</v>
      </c>
      <c r="M137">
        <v>132291000119106</v>
      </c>
      <c r="N137" t="s">
        <v>489</v>
      </c>
    </row>
    <row r="138" spans="1:14" x14ac:dyDescent="0.35">
      <c r="A138" t="s">
        <v>20</v>
      </c>
      <c r="B138" t="s">
        <v>320</v>
      </c>
      <c r="C138" t="s">
        <v>321</v>
      </c>
      <c r="D138" t="s">
        <v>493</v>
      </c>
      <c r="E138" t="s">
        <v>494</v>
      </c>
      <c r="F138" t="s">
        <v>495</v>
      </c>
      <c r="G138" t="s">
        <v>325</v>
      </c>
      <c r="H138" t="s">
        <v>284</v>
      </c>
      <c r="I138" t="s">
        <v>26</v>
      </c>
      <c r="J138" t="s">
        <v>27</v>
      </c>
      <c r="K138">
        <v>1</v>
      </c>
      <c r="L138">
        <v>44782747</v>
      </c>
      <c r="M138">
        <v>132291000119106</v>
      </c>
      <c r="N138" t="s">
        <v>489</v>
      </c>
    </row>
    <row r="139" spans="1:14" x14ac:dyDescent="0.35">
      <c r="A139" t="s">
        <v>20</v>
      </c>
      <c r="B139" t="s">
        <v>320</v>
      </c>
      <c r="C139" t="s">
        <v>321</v>
      </c>
      <c r="D139" t="s">
        <v>496</v>
      </c>
      <c r="E139" t="s">
        <v>497</v>
      </c>
      <c r="F139" t="s">
        <v>498</v>
      </c>
      <c r="G139" t="s">
        <v>325</v>
      </c>
      <c r="H139" t="s">
        <v>284</v>
      </c>
      <c r="I139" t="s">
        <v>26</v>
      </c>
      <c r="J139" t="s">
        <v>27</v>
      </c>
      <c r="K139">
        <v>1</v>
      </c>
      <c r="L139">
        <v>44782747</v>
      </c>
      <c r="M139">
        <v>132291000119106</v>
      </c>
      <c r="N139" t="s">
        <v>489</v>
      </c>
    </row>
    <row r="140" spans="1:14" x14ac:dyDescent="0.35">
      <c r="A140" t="s">
        <v>20</v>
      </c>
      <c r="B140" t="s">
        <v>320</v>
      </c>
      <c r="C140" t="s">
        <v>321</v>
      </c>
      <c r="D140" t="s">
        <v>499</v>
      </c>
      <c r="E140" t="s">
        <v>500</v>
      </c>
      <c r="F140" t="s">
        <v>501</v>
      </c>
      <c r="G140" t="s">
        <v>325</v>
      </c>
      <c r="H140" t="s">
        <v>284</v>
      </c>
      <c r="I140" t="s">
        <v>26</v>
      </c>
      <c r="J140" t="s">
        <v>27</v>
      </c>
      <c r="K140">
        <v>1</v>
      </c>
      <c r="L140">
        <v>4149782</v>
      </c>
      <c r="M140">
        <v>309735004</v>
      </c>
      <c r="N140" t="s">
        <v>502</v>
      </c>
    </row>
    <row r="141" spans="1:14" x14ac:dyDescent="0.35">
      <c r="A141" t="s">
        <v>20</v>
      </c>
      <c r="B141" t="s">
        <v>320</v>
      </c>
      <c r="C141" t="s">
        <v>321</v>
      </c>
      <c r="D141" t="s">
        <v>503</v>
      </c>
      <c r="E141" t="s">
        <v>504</v>
      </c>
      <c r="F141" t="s">
        <v>505</v>
      </c>
      <c r="G141" t="s">
        <v>325</v>
      </c>
      <c r="H141" t="s">
        <v>284</v>
      </c>
      <c r="I141" t="s">
        <v>26</v>
      </c>
      <c r="J141" t="s">
        <v>27</v>
      </c>
      <c r="K141">
        <v>1</v>
      </c>
      <c r="L141">
        <v>4149782</v>
      </c>
      <c r="M141">
        <v>309735004</v>
      </c>
      <c r="N141" t="s">
        <v>502</v>
      </c>
    </row>
    <row r="142" spans="1:14" x14ac:dyDescent="0.35">
      <c r="A142" t="s">
        <v>20</v>
      </c>
      <c r="B142" t="s">
        <v>320</v>
      </c>
      <c r="C142" t="s">
        <v>321</v>
      </c>
      <c r="D142" t="s">
        <v>506</v>
      </c>
      <c r="E142" t="s">
        <v>507</v>
      </c>
      <c r="F142" t="s">
        <v>508</v>
      </c>
      <c r="G142" t="s">
        <v>325</v>
      </c>
      <c r="H142" t="s">
        <v>284</v>
      </c>
      <c r="I142" t="s">
        <v>26</v>
      </c>
      <c r="J142" t="s">
        <v>27</v>
      </c>
      <c r="K142">
        <v>1</v>
      </c>
      <c r="L142">
        <v>4149782</v>
      </c>
      <c r="M142">
        <v>309735004</v>
      </c>
      <c r="N142" t="s">
        <v>502</v>
      </c>
    </row>
    <row r="143" spans="1:14" x14ac:dyDescent="0.35">
      <c r="A143" t="s">
        <v>20</v>
      </c>
      <c r="B143" t="s">
        <v>320</v>
      </c>
      <c r="C143" t="s">
        <v>321</v>
      </c>
      <c r="D143" t="s">
        <v>509</v>
      </c>
      <c r="E143" t="s">
        <v>510</v>
      </c>
      <c r="F143" t="s">
        <v>511</v>
      </c>
      <c r="G143" t="s">
        <v>325</v>
      </c>
      <c r="H143" t="s">
        <v>284</v>
      </c>
      <c r="I143" t="s">
        <v>26</v>
      </c>
      <c r="J143" t="s">
        <v>27</v>
      </c>
      <c r="K143">
        <v>1</v>
      </c>
      <c r="L143">
        <v>4149782</v>
      </c>
      <c r="M143">
        <v>309735004</v>
      </c>
      <c r="N143" t="s">
        <v>502</v>
      </c>
    </row>
    <row r="144" spans="1:14" x14ac:dyDescent="0.35">
      <c r="A144" t="s">
        <v>20</v>
      </c>
      <c r="B144" t="s">
        <v>320</v>
      </c>
      <c r="C144" t="s">
        <v>321</v>
      </c>
      <c r="D144" t="s">
        <v>512</v>
      </c>
      <c r="E144" t="s">
        <v>513</v>
      </c>
      <c r="F144" t="s">
        <v>514</v>
      </c>
      <c r="G144" t="s">
        <v>325</v>
      </c>
      <c r="H144" t="s">
        <v>284</v>
      </c>
      <c r="I144" t="s">
        <v>26</v>
      </c>
      <c r="J144" t="s">
        <v>27</v>
      </c>
      <c r="K144">
        <v>1</v>
      </c>
      <c r="L144">
        <v>44782743</v>
      </c>
      <c r="M144">
        <v>132251000119101</v>
      </c>
      <c r="N144" t="s">
        <v>515</v>
      </c>
    </row>
    <row r="145" spans="1:17" x14ac:dyDescent="0.35">
      <c r="A145" t="s">
        <v>20</v>
      </c>
      <c r="B145" t="s">
        <v>320</v>
      </c>
      <c r="C145" t="s">
        <v>321</v>
      </c>
      <c r="D145" t="s">
        <v>516</v>
      </c>
      <c r="E145" t="s">
        <v>517</v>
      </c>
      <c r="F145" t="s">
        <v>518</v>
      </c>
      <c r="G145" t="s">
        <v>325</v>
      </c>
      <c r="H145" t="s">
        <v>284</v>
      </c>
      <c r="I145" t="s">
        <v>26</v>
      </c>
      <c r="J145" t="s">
        <v>27</v>
      </c>
      <c r="K145">
        <v>1</v>
      </c>
      <c r="L145">
        <v>44782743</v>
      </c>
      <c r="M145">
        <v>132251000119101</v>
      </c>
      <c r="N145" t="s">
        <v>515</v>
      </c>
    </row>
    <row r="146" spans="1:17" x14ac:dyDescent="0.35">
      <c r="A146" t="s">
        <v>20</v>
      </c>
      <c r="B146" t="s">
        <v>320</v>
      </c>
      <c r="C146" t="s">
        <v>321</v>
      </c>
      <c r="D146" t="s">
        <v>519</v>
      </c>
      <c r="E146" t="s">
        <v>520</v>
      </c>
      <c r="F146" t="s">
        <v>521</v>
      </c>
      <c r="G146" t="s">
        <v>325</v>
      </c>
      <c r="H146" t="s">
        <v>284</v>
      </c>
      <c r="I146" t="s">
        <v>26</v>
      </c>
      <c r="J146" t="s">
        <v>27</v>
      </c>
      <c r="K146">
        <v>1</v>
      </c>
      <c r="L146">
        <v>44782743</v>
      </c>
      <c r="M146">
        <v>132251000119101</v>
      </c>
      <c r="N146" t="s">
        <v>515</v>
      </c>
    </row>
    <row r="147" spans="1:17" x14ac:dyDescent="0.35">
      <c r="A147" t="s">
        <v>20</v>
      </c>
      <c r="B147" t="s">
        <v>320</v>
      </c>
      <c r="C147" t="s">
        <v>321</v>
      </c>
      <c r="D147" t="s">
        <v>522</v>
      </c>
      <c r="E147" t="s">
        <v>523</v>
      </c>
      <c r="F147" t="s">
        <v>524</v>
      </c>
      <c r="G147" t="s">
        <v>325</v>
      </c>
      <c r="H147" t="s">
        <v>284</v>
      </c>
      <c r="I147" t="s">
        <v>26</v>
      </c>
      <c r="J147" t="s">
        <v>27</v>
      </c>
      <c r="K147">
        <v>1</v>
      </c>
      <c r="L147">
        <v>44782743</v>
      </c>
      <c r="M147">
        <v>132251000119101</v>
      </c>
      <c r="N147" t="s">
        <v>515</v>
      </c>
    </row>
    <row r="148" spans="1:17" x14ac:dyDescent="0.35">
      <c r="A148" t="s">
        <v>20</v>
      </c>
      <c r="B148" t="s">
        <v>320</v>
      </c>
      <c r="C148" t="s">
        <v>321</v>
      </c>
      <c r="D148" t="s">
        <v>525</v>
      </c>
      <c r="E148" t="s">
        <v>526</v>
      </c>
      <c r="F148" t="s">
        <v>527</v>
      </c>
      <c r="G148" t="s">
        <v>325</v>
      </c>
      <c r="H148" t="s">
        <v>284</v>
      </c>
      <c r="I148" t="s">
        <v>26</v>
      </c>
      <c r="J148" t="s">
        <v>27</v>
      </c>
      <c r="K148">
        <v>1</v>
      </c>
      <c r="L148">
        <v>44782744</v>
      </c>
      <c r="M148">
        <v>132261000119104</v>
      </c>
      <c r="N148" t="s">
        <v>528</v>
      </c>
    </row>
    <row r="149" spans="1:17" x14ac:dyDescent="0.35">
      <c r="A149" t="s">
        <v>20</v>
      </c>
      <c r="B149" t="s">
        <v>320</v>
      </c>
      <c r="C149" t="s">
        <v>321</v>
      </c>
      <c r="D149" t="s">
        <v>529</v>
      </c>
      <c r="E149" t="s">
        <v>530</v>
      </c>
      <c r="F149" t="s">
        <v>531</v>
      </c>
      <c r="G149" t="s">
        <v>325</v>
      </c>
      <c r="H149" t="s">
        <v>284</v>
      </c>
      <c r="I149" t="s">
        <v>26</v>
      </c>
      <c r="J149" t="s">
        <v>27</v>
      </c>
      <c r="K149">
        <v>1</v>
      </c>
      <c r="L149">
        <v>44782744</v>
      </c>
      <c r="M149">
        <v>132261000119104</v>
      </c>
      <c r="N149" t="s">
        <v>528</v>
      </c>
    </row>
    <row r="150" spans="1:17" x14ac:dyDescent="0.35">
      <c r="A150" t="s">
        <v>20</v>
      </c>
      <c r="B150" t="s">
        <v>320</v>
      </c>
      <c r="C150" t="s">
        <v>321</v>
      </c>
      <c r="D150" t="s">
        <v>532</v>
      </c>
      <c r="E150" t="s">
        <v>533</v>
      </c>
      <c r="F150" t="s">
        <v>534</v>
      </c>
      <c r="G150" t="s">
        <v>325</v>
      </c>
      <c r="H150" t="s">
        <v>284</v>
      </c>
      <c r="I150" t="s">
        <v>26</v>
      </c>
      <c r="J150" t="s">
        <v>27</v>
      </c>
      <c r="K150">
        <v>1</v>
      </c>
      <c r="L150">
        <v>44782744</v>
      </c>
      <c r="M150">
        <v>132261000119104</v>
      </c>
      <c r="N150" t="s">
        <v>528</v>
      </c>
    </row>
    <row r="151" spans="1:17" x14ac:dyDescent="0.35">
      <c r="A151" t="s">
        <v>20</v>
      </c>
      <c r="B151" t="s">
        <v>320</v>
      </c>
      <c r="C151" t="s">
        <v>321</v>
      </c>
      <c r="D151" t="s">
        <v>535</v>
      </c>
      <c r="E151" t="s">
        <v>536</v>
      </c>
      <c r="F151" t="s">
        <v>537</v>
      </c>
      <c r="G151" t="s">
        <v>325</v>
      </c>
      <c r="H151" t="s">
        <v>284</v>
      </c>
      <c r="I151" t="s">
        <v>26</v>
      </c>
      <c r="J151" t="s">
        <v>27</v>
      </c>
      <c r="K151">
        <v>1</v>
      </c>
      <c r="L151">
        <v>44782744</v>
      </c>
      <c r="M151">
        <v>132261000119104</v>
      </c>
      <c r="N151" t="s">
        <v>528</v>
      </c>
    </row>
    <row r="152" spans="1:17" x14ac:dyDescent="0.35">
      <c r="A152" t="s">
        <v>20</v>
      </c>
      <c r="B152" t="s">
        <v>320</v>
      </c>
      <c r="C152" t="s">
        <v>321</v>
      </c>
      <c r="D152" t="s">
        <v>538</v>
      </c>
      <c r="E152" t="s">
        <v>539</v>
      </c>
      <c r="F152" t="s">
        <v>540</v>
      </c>
      <c r="G152" t="s">
        <v>325</v>
      </c>
      <c r="H152" t="s">
        <v>284</v>
      </c>
      <c r="I152" t="s">
        <v>26</v>
      </c>
      <c r="J152" t="s">
        <v>27</v>
      </c>
      <c r="K152">
        <v>1</v>
      </c>
      <c r="L152">
        <v>40480453</v>
      </c>
      <c r="M152">
        <v>441739009</v>
      </c>
      <c r="N152" t="s">
        <v>405</v>
      </c>
      <c r="O152">
        <v>40488439</v>
      </c>
      <c r="P152">
        <v>448157006</v>
      </c>
      <c r="Q152" t="s">
        <v>406</v>
      </c>
    </row>
    <row r="153" spans="1:17" x14ac:dyDescent="0.35">
      <c r="A153" t="s">
        <v>20</v>
      </c>
      <c r="B153" t="s">
        <v>320</v>
      </c>
      <c r="C153" t="s">
        <v>321</v>
      </c>
      <c r="D153" t="s">
        <v>541</v>
      </c>
      <c r="E153" t="s">
        <v>542</v>
      </c>
      <c r="F153" t="s">
        <v>543</v>
      </c>
      <c r="G153" t="s">
        <v>325</v>
      </c>
      <c r="H153" t="s">
        <v>284</v>
      </c>
      <c r="I153" t="s">
        <v>26</v>
      </c>
      <c r="J153" t="s">
        <v>27</v>
      </c>
      <c r="K153">
        <v>1</v>
      </c>
      <c r="L153">
        <v>40480453</v>
      </c>
      <c r="M153">
        <v>441739009</v>
      </c>
      <c r="N153" t="s">
        <v>405</v>
      </c>
      <c r="O153">
        <v>40488439</v>
      </c>
      <c r="P153">
        <v>448157006</v>
      </c>
      <c r="Q153" t="s">
        <v>406</v>
      </c>
    </row>
    <row r="154" spans="1:17" x14ac:dyDescent="0.35">
      <c r="A154" t="s">
        <v>20</v>
      </c>
      <c r="B154" t="s">
        <v>320</v>
      </c>
      <c r="C154" t="s">
        <v>321</v>
      </c>
      <c r="D154" t="s">
        <v>544</v>
      </c>
      <c r="E154" t="s">
        <v>545</v>
      </c>
      <c r="F154" t="s">
        <v>546</v>
      </c>
      <c r="G154" t="s">
        <v>325</v>
      </c>
      <c r="H154" t="s">
        <v>284</v>
      </c>
      <c r="I154" t="s">
        <v>26</v>
      </c>
      <c r="J154" t="s">
        <v>27</v>
      </c>
      <c r="K154">
        <v>1</v>
      </c>
      <c r="L154">
        <v>40480453</v>
      </c>
      <c r="M154">
        <v>441739009</v>
      </c>
      <c r="N154" t="s">
        <v>405</v>
      </c>
      <c r="O154">
        <v>40488439</v>
      </c>
      <c r="P154">
        <v>448157006</v>
      </c>
      <c r="Q154" t="s">
        <v>406</v>
      </c>
    </row>
    <row r="155" spans="1:17" x14ac:dyDescent="0.35">
      <c r="A155" t="s">
        <v>20</v>
      </c>
      <c r="B155" t="s">
        <v>320</v>
      </c>
      <c r="C155" t="s">
        <v>321</v>
      </c>
      <c r="D155" t="s">
        <v>547</v>
      </c>
      <c r="E155" t="s">
        <v>548</v>
      </c>
      <c r="F155" t="s">
        <v>549</v>
      </c>
      <c r="G155" t="s">
        <v>325</v>
      </c>
      <c r="H155" t="s">
        <v>284</v>
      </c>
      <c r="I155" t="s">
        <v>26</v>
      </c>
      <c r="J155" t="s">
        <v>27</v>
      </c>
      <c r="K155">
        <v>1</v>
      </c>
      <c r="L155">
        <v>40480453</v>
      </c>
      <c r="M155">
        <v>441739009</v>
      </c>
      <c r="N155" t="s">
        <v>405</v>
      </c>
      <c r="O155">
        <v>40488439</v>
      </c>
      <c r="P155">
        <v>448157006</v>
      </c>
      <c r="Q155" t="s">
        <v>406</v>
      </c>
    </row>
    <row r="156" spans="1:17" x14ac:dyDescent="0.35">
      <c r="A156" t="s">
        <v>20</v>
      </c>
      <c r="B156" t="s">
        <v>320</v>
      </c>
      <c r="C156" t="s">
        <v>321</v>
      </c>
      <c r="D156" t="s">
        <v>550</v>
      </c>
      <c r="E156" t="s">
        <v>551</v>
      </c>
      <c r="F156" t="s">
        <v>552</v>
      </c>
      <c r="G156" t="s">
        <v>325</v>
      </c>
      <c r="H156" t="s">
        <v>284</v>
      </c>
      <c r="I156" t="s">
        <v>26</v>
      </c>
      <c r="J156" t="s">
        <v>27</v>
      </c>
      <c r="K156">
        <v>1</v>
      </c>
      <c r="L156">
        <v>40480453</v>
      </c>
      <c r="M156">
        <v>441739009</v>
      </c>
      <c r="N156" t="s">
        <v>405</v>
      </c>
      <c r="O156">
        <v>40488439</v>
      </c>
      <c r="P156">
        <v>448157006</v>
      </c>
      <c r="Q156" t="s">
        <v>406</v>
      </c>
    </row>
    <row r="157" spans="1:17" x14ac:dyDescent="0.35">
      <c r="A157" t="s">
        <v>20</v>
      </c>
      <c r="B157" t="s">
        <v>320</v>
      </c>
      <c r="C157" t="s">
        <v>321</v>
      </c>
      <c r="D157" t="s">
        <v>553</v>
      </c>
      <c r="E157" t="s">
        <v>554</v>
      </c>
      <c r="F157" t="s">
        <v>555</v>
      </c>
      <c r="G157" t="s">
        <v>325</v>
      </c>
      <c r="H157" t="s">
        <v>284</v>
      </c>
      <c r="I157" t="s">
        <v>26</v>
      </c>
      <c r="J157" t="s">
        <v>27</v>
      </c>
      <c r="K157">
        <v>1</v>
      </c>
      <c r="L157">
        <v>40480453</v>
      </c>
      <c r="M157">
        <v>441739009</v>
      </c>
      <c r="N157" t="s">
        <v>405</v>
      </c>
      <c r="O157">
        <v>40488439</v>
      </c>
      <c r="P157">
        <v>448157006</v>
      </c>
      <c r="Q157" t="s">
        <v>406</v>
      </c>
    </row>
    <row r="158" spans="1:17" x14ac:dyDescent="0.35">
      <c r="A158" t="s">
        <v>20</v>
      </c>
      <c r="B158" t="s">
        <v>320</v>
      </c>
      <c r="C158" t="s">
        <v>321</v>
      </c>
      <c r="D158" t="s">
        <v>556</v>
      </c>
      <c r="E158" t="s">
        <v>557</v>
      </c>
      <c r="F158" t="s">
        <v>558</v>
      </c>
      <c r="G158" t="s">
        <v>325</v>
      </c>
      <c r="H158" t="s">
        <v>284</v>
      </c>
      <c r="I158" t="s">
        <v>26</v>
      </c>
      <c r="J158" t="s">
        <v>27</v>
      </c>
      <c r="K158">
        <v>1</v>
      </c>
      <c r="L158">
        <v>40480453</v>
      </c>
      <c r="M158">
        <v>441739009</v>
      </c>
      <c r="N158" t="s">
        <v>405</v>
      </c>
      <c r="O158">
        <v>40488439</v>
      </c>
      <c r="P158">
        <v>448157006</v>
      </c>
      <c r="Q158" t="s">
        <v>406</v>
      </c>
    </row>
    <row r="159" spans="1:17" x14ac:dyDescent="0.35">
      <c r="A159" t="s">
        <v>20</v>
      </c>
      <c r="B159" t="s">
        <v>320</v>
      </c>
      <c r="C159" t="s">
        <v>321</v>
      </c>
      <c r="D159" t="s">
        <v>559</v>
      </c>
      <c r="E159" t="s">
        <v>560</v>
      </c>
      <c r="F159" t="s">
        <v>561</v>
      </c>
      <c r="G159" t="s">
        <v>325</v>
      </c>
      <c r="H159" t="s">
        <v>284</v>
      </c>
      <c r="I159" t="s">
        <v>26</v>
      </c>
      <c r="J159" t="s">
        <v>27</v>
      </c>
      <c r="K159">
        <v>1</v>
      </c>
      <c r="L159">
        <v>40480453</v>
      </c>
      <c r="M159">
        <v>441739009</v>
      </c>
      <c r="N159" t="s">
        <v>405</v>
      </c>
      <c r="O159">
        <v>40488439</v>
      </c>
      <c r="P159">
        <v>448157006</v>
      </c>
      <c r="Q159" t="s">
        <v>406</v>
      </c>
    </row>
    <row r="160" spans="1:17" x14ac:dyDescent="0.35">
      <c r="A160" t="s">
        <v>20</v>
      </c>
      <c r="B160" t="s">
        <v>320</v>
      </c>
      <c r="C160" t="s">
        <v>321</v>
      </c>
      <c r="D160" t="s">
        <v>562</v>
      </c>
      <c r="E160" t="s">
        <v>563</v>
      </c>
      <c r="F160" t="s">
        <v>564</v>
      </c>
      <c r="G160" t="s">
        <v>325</v>
      </c>
      <c r="H160" t="s">
        <v>284</v>
      </c>
      <c r="I160" t="s">
        <v>26</v>
      </c>
      <c r="J160" t="s">
        <v>27</v>
      </c>
      <c r="K160">
        <v>1</v>
      </c>
      <c r="L160">
        <v>43531681</v>
      </c>
      <c r="M160">
        <v>651000119108</v>
      </c>
      <c r="N160" t="s">
        <v>565</v>
      </c>
    </row>
    <row r="161" spans="1:14" x14ac:dyDescent="0.35">
      <c r="A161" t="s">
        <v>20</v>
      </c>
      <c r="B161" t="s">
        <v>320</v>
      </c>
      <c r="C161" t="s">
        <v>321</v>
      </c>
      <c r="D161" t="s">
        <v>566</v>
      </c>
      <c r="E161" t="s">
        <v>567</v>
      </c>
      <c r="F161" t="s">
        <v>568</v>
      </c>
      <c r="G161" t="s">
        <v>325</v>
      </c>
      <c r="H161" t="s">
        <v>284</v>
      </c>
      <c r="I161" t="s">
        <v>26</v>
      </c>
      <c r="J161" t="s">
        <v>27</v>
      </c>
      <c r="K161">
        <v>1</v>
      </c>
      <c r="L161">
        <v>43531681</v>
      </c>
      <c r="M161">
        <v>651000119108</v>
      </c>
      <c r="N161" t="s">
        <v>565</v>
      </c>
    </row>
    <row r="162" spans="1:14" x14ac:dyDescent="0.35">
      <c r="A162" t="s">
        <v>20</v>
      </c>
      <c r="B162" t="s">
        <v>320</v>
      </c>
      <c r="C162" t="s">
        <v>321</v>
      </c>
      <c r="D162" t="s">
        <v>569</v>
      </c>
      <c r="E162" t="s">
        <v>570</v>
      </c>
      <c r="F162" t="s">
        <v>571</v>
      </c>
      <c r="G162" t="s">
        <v>325</v>
      </c>
      <c r="H162" t="s">
        <v>284</v>
      </c>
      <c r="I162" t="s">
        <v>26</v>
      </c>
      <c r="J162" t="s">
        <v>27</v>
      </c>
      <c r="K162">
        <v>1</v>
      </c>
      <c r="L162">
        <v>43531681</v>
      </c>
      <c r="M162">
        <v>651000119108</v>
      </c>
      <c r="N162" t="s">
        <v>565</v>
      </c>
    </row>
    <row r="163" spans="1:14" x14ac:dyDescent="0.35">
      <c r="A163" t="s">
        <v>20</v>
      </c>
      <c r="B163" t="s">
        <v>320</v>
      </c>
      <c r="C163" t="s">
        <v>321</v>
      </c>
      <c r="D163" t="s">
        <v>572</v>
      </c>
      <c r="E163" t="s">
        <v>573</v>
      </c>
      <c r="F163" t="s">
        <v>574</v>
      </c>
      <c r="G163" t="s">
        <v>325</v>
      </c>
      <c r="H163" t="s">
        <v>284</v>
      </c>
      <c r="I163" t="s">
        <v>26</v>
      </c>
      <c r="J163" t="s">
        <v>27</v>
      </c>
      <c r="K163">
        <v>1</v>
      </c>
      <c r="L163">
        <v>43531681</v>
      </c>
      <c r="M163">
        <v>651000119108</v>
      </c>
      <c r="N163" t="s">
        <v>565</v>
      </c>
    </row>
    <row r="164" spans="1:14" x14ac:dyDescent="0.35">
      <c r="A164" t="s">
        <v>20</v>
      </c>
      <c r="B164" t="s">
        <v>320</v>
      </c>
      <c r="C164" t="s">
        <v>321</v>
      </c>
      <c r="D164" t="s">
        <v>575</v>
      </c>
      <c r="E164" t="s">
        <v>576</v>
      </c>
      <c r="F164" t="s">
        <v>577</v>
      </c>
      <c r="G164" t="s">
        <v>325</v>
      </c>
      <c r="H164" t="s">
        <v>284</v>
      </c>
      <c r="I164" t="s">
        <v>26</v>
      </c>
      <c r="J164" t="s">
        <v>27</v>
      </c>
      <c r="K164">
        <v>1</v>
      </c>
      <c r="L164">
        <v>43531681</v>
      </c>
      <c r="M164">
        <v>651000119108</v>
      </c>
      <c r="N164" t="s">
        <v>565</v>
      </c>
    </row>
    <row r="165" spans="1:14" x14ac:dyDescent="0.35">
      <c r="A165" t="s">
        <v>20</v>
      </c>
      <c r="B165" t="s">
        <v>320</v>
      </c>
      <c r="C165" t="s">
        <v>321</v>
      </c>
      <c r="D165" t="s">
        <v>578</v>
      </c>
      <c r="E165" t="s">
        <v>579</v>
      </c>
      <c r="F165" t="s">
        <v>580</v>
      </c>
      <c r="G165" t="s">
        <v>325</v>
      </c>
      <c r="H165" t="s">
        <v>284</v>
      </c>
      <c r="I165" t="s">
        <v>26</v>
      </c>
      <c r="J165" t="s">
        <v>27</v>
      </c>
      <c r="K165">
        <v>1</v>
      </c>
      <c r="L165">
        <v>43531681</v>
      </c>
      <c r="M165">
        <v>651000119108</v>
      </c>
      <c r="N165" t="s">
        <v>565</v>
      </c>
    </row>
    <row r="166" spans="1:14" x14ac:dyDescent="0.35">
      <c r="A166" t="s">
        <v>20</v>
      </c>
      <c r="B166" t="s">
        <v>320</v>
      </c>
      <c r="C166" t="s">
        <v>321</v>
      </c>
      <c r="D166" t="s">
        <v>581</v>
      </c>
      <c r="E166" t="s">
        <v>582</v>
      </c>
      <c r="F166" t="s">
        <v>583</v>
      </c>
      <c r="G166" t="s">
        <v>325</v>
      </c>
      <c r="H166" t="s">
        <v>284</v>
      </c>
      <c r="I166" t="s">
        <v>26</v>
      </c>
      <c r="J166" t="s">
        <v>27</v>
      </c>
      <c r="K166">
        <v>1</v>
      </c>
      <c r="L166">
        <v>43531681</v>
      </c>
      <c r="M166">
        <v>651000119108</v>
      </c>
      <c r="N166" t="s">
        <v>565</v>
      </c>
    </row>
    <row r="167" spans="1:14" x14ac:dyDescent="0.35">
      <c r="A167" t="s">
        <v>20</v>
      </c>
      <c r="B167" t="s">
        <v>320</v>
      </c>
      <c r="C167" t="s">
        <v>321</v>
      </c>
      <c r="D167" t="s">
        <v>584</v>
      </c>
      <c r="E167" t="s">
        <v>585</v>
      </c>
      <c r="F167" t="s">
        <v>586</v>
      </c>
      <c r="G167" t="s">
        <v>325</v>
      </c>
      <c r="H167" t="s">
        <v>284</v>
      </c>
      <c r="I167" t="s">
        <v>26</v>
      </c>
      <c r="J167" t="s">
        <v>27</v>
      </c>
      <c r="K167">
        <v>1</v>
      </c>
      <c r="L167">
        <v>43531681</v>
      </c>
      <c r="M167">
        <v>651000119108</v>
      </c>
      <c r="N167" t="s">
        <v>565</v>
      </c>
    </row>
    <row r="168" spans="1:14" x14ac:dyDescent="0.35">
      <c r="A168" t="s">
        <v>20</v>
      </c>
      <c r="B168" t="s">
        <v>320</v>
      </c>
      <c r="C168" t="s">
        <v>321</v>
      </c>
      <c r="D168" t="s">
        <v>587</v>
      </c>
      <c r="E168" t="s">
        <v>588</v>
      </c>
      <c r="F168" t="s">
        <v>589</v>
      </c>
      <c r="G168" t="s">
        <v>325</v>
      </c>
      <c r="H168" t="s">
        <v>284</v>
      </c>
      <c r="I168" t="s">
        <v>26</v>
      </c>
      <c r="J168" t="s">
        <v>27</v>
      </c>
      <c r="K168">
        <v>1</v>
      </c>
      <c r="L168">
        <v>43531681</v>
      </c>
      <c r="M168">
        <v>651000119108</v>
      </c>
      <c r="N168" t="s">
        <v>565</v>
      </c>
    </row>
    <row r="169" spans="1:14" x14ac:dyDescent="0.35">
      <c r="A169" t="s">
        <v>20</v>
      </c>
      <c r="B169" t="s">
        <v>320</v>
      </c>
      <c r="C169" t="s">
        <v>321</v>
      </c>
      <c r="D169" t="s">
        <v>590</v>
      </c>
      <c r="E169" t="s">
        <v>591</v>
      </c>
      <c r="F169" t="s">
        <v>592</v>
      </c>
      <c r="G169" t="s">
        <v>325</v>
      </c>
      <c r="H169" t="s">
        <v>284</v>
      </c>
      <c r="I169" t="s">
        <v>26</v>
      </c>
      <c r="J169" t="s">
        <v>27</v>
      </c>
      <c r="K169">
        <v>1</v>
      </c>
      <c r="L169">
        <v>43531681</v>
      </c>
      <c r="M169">
        <v>651000119108</v>
      </c>
      <c r="N169" t="s">
        <v>565</v>
      </c>
    </row>
    <row r="170" spans="1:14" x14ac:dyDescent="0.35">
      <c r="A170" t="s">
        <v>20</v>
      </c>
      <c r="B170" t="s">
        <v>320</v>
      </c>
      <c r="C170" t="s">
        <v>321</v>
      </c>
      <c r="D170" t="s">
        <v>593</v>
      </c>
      <c r="E170" t="s">
        <v>594</v>
      </c>
      <c r="F170" t="s">
        <v>595</v>
      </c>
      <c r="G170" t="s">
        <v>325</v>
      </c>
      <c r="H170" t="s">
        <v>284</v>
      </c>
      <c r="I170" t="s">
        <v>26</v>
      </c>
      <c r="J170" t="s">
        <v>27</v>
      </c>
      <c r="K170">
        <v>1</v>
      </c>
      <c r="L170">
        <v>43531681</v>
      </c>
      <c r="M170">
        <v>651000119108</v>
      </c>
      <c r="N170" t="s">
        <v>565</v>
      </c>
    </row>
    <row r="171" spans="1:14" x14ac:dyDescent="0.35">
      <c r="A171" t="s">
        <v>20</v>
      </c>
      <c r="B171" t="s">
        <v>320</v>
      </c>
      <c r="C171" t="s">
        <v>321</v>
      </c>
      <c r="D171" t="s">
        <v>596</v>
      </c>
      <c r="E171" t="s">
        <v>597</v>
      </c>
      <c r="F171" t="s">
        <v>598</v>
      </c>
      <c r="G171" t="s">
        <v>325</v>
      </c>
      <c r="H171" t="s">
        <v>284</v>
      </c>
      <c r="I171" t="s">
        <v>26</v>
      </c>
      <c r="J171" t="s">
        <v>27</v>
      </c>
      <c r="K171">
        <v>1</v>
      </c>
      <c r="L171">
        <v>43531681</v>
      </c>
      <c r="M171">
        <v>651000119108</v>
      </c>
      <c r="N171" t="s">
        <v>565</v>
      </c>
    </row>
    <row r="172" spans="1:14" x14ac:dyDescent="0.35">
      <c r="A172" t="s">
        <v>20</v>
      </c>
      <c r="B172" t="s">
        <v>320</v>
      </c>
      <c r="C172" t="s">
        <v>321</v>
      </c>
      <c r="D172" t="s">
        <v>599</v>
      </c>
      <c r="E172" t="s">
        <v>600</v>
      </c>
      <c r="F172" t="s">
        <v>601</v>
      </c>
      <c r="G172" t="s">
        <v>325</v>
      </c>
      <c r="H172" t="s">
        <v>284</v>
      </c>
      <c r="I172" t="s">
        <v>26</v>
      </c>
      <c r="J172" t="s">
        <v>27</v>
      </c>
      <c r="K172">
        <v>1</v>
      </c>
      <c r="L172">
        <v>46273489</v>
      </c>
      <c r="M172">
        <v>1.373000100000411E+16</v>
      </c>
      <c r="N172" t="s">
        <v>602</v>
      </c>
    </row>
    <row r="173" spans="1:14" x14ac:dyDescent="0.35">
      <c r="A173" t="s">
        <v>20</v>
      </c>
      <c r="B173" t="s">
        <v>320</v>
      </c>
      <c r="C173" t="s">
        <v>321</v>
      </c>
      <c r="D173" t="s">
        <v>603</v>
      </c>
      <c r="E173" t="s">
        <v>604</v>
      </c>
      <c r="F173" t="s">
        <v>605</v>
      </c>
      <c r="G173" t="s">
        <v>325</v>
      </c>
      <c r="H173" t="s">
        <v>284</v>
      </c>
      <c r="I173" t="s">
        <v>26</v>
      </c>
      <c r="J173" t="s">
        <v>27</v>
      </c>
      <c r="K173">
        <v>1</v>
      </c>
      <c r="L173">
        <v>46273489</v>
      </c>
      <c r="M173">
        <v>1.373000100000411E+16</v>
      </c>
      <c r="N173" t="s">
        <v>602</v>
      </c>
    </row>
    <row r="174" spans="1:14" x14ac:dyDescent="0.35">
      <c r="A174" t="s">
        <v>20</v>
      </c>
      <c r="B174" t="s">
        <v>320</v>
      </c>
      <c r="C174" t="s">
        <v>321</v>
      </c>
      <c r="D174" t="s">
        <v>606</v>
      </c>
      <c r="E174" t="s">
        <v>607</v>
      </c>
      <c r="F174" t="s">
        <v>608</v>
      </c>
      <c r="G174" t="s">
        <v>325</v>
      </c>
      <c r="H174" t="s">
        <v>284</v>
      </c>
      <c r="I174" t="s">
        <v>26</v>
      </c>
      <c r="J174" t="s">
        <v>27</v>
      </c>
      <c r="K174">
        <v>1</v>
      </c>
      <c r="L174">
        <v>46273489</v>
      </c>
      <c r="M174">
        <v>1.373000100000411E+16</v>
      </c>
      <c r="N174" t="s">
        <v>602</v>
      </c>
    </row>
    <row r="175" spans="1:14" x14ac:dyDescent="0.35">
      <c r="A175" t="s">
        <v>20</v>
      </c>
      <c r="B175" t="s">
        <v>320</v>
      </c>
      <c r="C175" t="s">
        <v>321</v>
      </c>
      <c r="D175" t="s">
        <v>609</v>
      </c>
      <c r="E175" t="s">
        <v>610</v>
      </c>
      <c r="F175" t="s">
        <v>611</v>
      </c>
      <c r="G175" t="s">
        <v>325</v>
      </c>
      <c r="H175" t="s">
        <v>284</v>
      </c>
      <c r="I175" t="s">
        <v>26</v>
      </c>
      <c r="J175" t="s">
        <v>27</v>
      </c>
      <c r="K175">
        <v>1</v>
      </c>
      <c r="L175">
        <v>46273489</v>
      </c>
      <c r="M175">
        <v>1.373000100000411E+16</v>
      </c>
      <c r="N175" t="s">
        <v>602</v>
      </c>
    </row>
    <row r="176" spans="1:14" x14ac:dyDescent="0.35">
      <c r="A176" t="s">
        <v>20</v>
      </c>
      <c r="B176" t="s">
        <v>320</v>
      </c>
      <c r="C176" t="s">
        <v>321</v>
      </c>
      <c r="D176" t="s">
        <v>612</v>
      </c>
      <c r="E176" t="s">
        <v>613</v>
      </c>
      <c r="F176" t="s">
        <v>614</v>
      </c>
      <c r="G176" t="s">
        <v>325</v>
      </c>
      <c r="H176" t="s">
        <v>284</v>
      </c>
      <c r="I176" t="s">
        <v>26</v>
      </c>
      <c r="J176" t="s">
        <v>27</v>
      </c>
      <c r="K176">
        <v>1</v>
      </c>
      <c r="L176">
        <v>44782760</v>
      </c>
      <c r="M176">
        <v>132591000119109</v>
      </c>
      <c r="N176" t="s">
        <v>615</v>
      </c>
    </row>
    <row r="177" spans="1:14" x14ac:dyDescent="0.35">
      <c r="A177" t="s">
        <v>20</v>
      </c>
      <c r="B177" t="s">
        <v>320</v>
      </c>
      <c r="C177" t="s">
        <v>321</v>
      </c>
      <c r="D177" t="s">
        <v>616</v>
      </c>
      <c r="E177" t="s">
        <v>617</v>
      </c>
      <c r="F177" t="s">
        <v>618</v>
      </c>
      <c r="G177" t="s">
        <v>325</v>
      </c>
      <c r="H177" t="s">
        <v>284</v>
      </c>
      <c r="I177" t="s">
        <v>26</v>
      </c>
      <c r="J177" t="s">
        <v>27</v>
      </c>
      <c r="K177">
        <v>1</v>
      </c>
      <c r="L177">
        <v>44782760</v>
      </c>
      <c r="M177">
        <v>132591000119109</v>
      </c>
      <c r="N177" t="s">
        <v>615</v>
      </c>
    </row>
    <row r="178" spans="1:14" x14ac:dyDescent="0.35">
      <c r="A178" t="s">
        <v>20</v>
      </c>
      <c r="B178" t="s">
        <v>320</v>
      </c>
      <c r="C178" t="s">
        <v>321</v>
      </c>
      <c r="D178" t="s">
        <v>619</v>
      </c>
      <c r="E178" t="s">
        <v>620</v>
      </c>
      <c r="F178" t="s">
        <v>621</v>
      </c>
      <c r="G178" t="s">
        <v>325</v>
      </c>
      <c r="H178" t="s">
        <v>284</v>
      </c>
      <c r="I178" t="s">
        <v>26</v>
      </c>
      <c r="J178" t="s">
        <v>27</v>
      </c>
      <c r="K178">
        <v>1</v>
      </c>
      <c r="L178">
        <v>44782760</v>
      </c>
      <c r="M178">
        <v>132591000119109</v>
      </c>
      <c r="N178" t="s">
        <v>615</v>
      </c>
    </row>
    <row r="179" spans="1:14" x14ac:dyDescent="0.35">
      <c r="A179" t="s">
        <v>20</v>
      </c>
      <c r="B179" t="s">
        <v>320</v>
      </c>
      <c r="C179" t="s">
        <v>321</v>
      </c>
      <c r="D179" t="s">
        <v>622</v>
      </c>
      <c r="E179" t="s">
        <v>623</v>
      </c>
      <c r="F179" t="s">
        <v>624</v>
      </c>
      <c r="G179" t="s">
        <v>325</v>
      </c>
      <c r="H179" t="s">
        <v>284</v>
      </c>
      <c r="I179" t="s">
        <v>26</v>
      </c>
      <c r="J179" t="s">
        <v>27</v>
      </c>
      <c r="K179">
        <v>1</v>
      </c>
      <c r="L179">
        <v>44782760</v>
      </c>
      <c r="M179">
        <v>132591000119109</v>
      </c>
      <c r="N179" t="s">
        <v>615</v>
      </c>
    </row>
    <row r="180" spans="1:14" x14ac:dyDescent="0.35">
      <c r="A180" t="s">
        <v>20</v>
      </c>
      <c r="B180" t="s">
        <v>320</v>
      </c>
      <c r="C180" t="s">
        <v>321</v>
      </c>
      <c r="D180" t="s">
        <v>625</v>
      </c>
      <c r="E180" t="s">
        <v>626</v>
      </c>
      <c r="F180" t="s">
        <v>627</v>
      </c>
      <c r="G180" t="s">
        <v>325</v>
      </c>
      <c r="H180" t="s">
        <v>284</v>
      </c>
      <c r="I180" t="s">
        <v>26</v>
      </c>
      <c r="J180" t="s">
        <v>27</v>
      </c>
      <c r="K180">
        <v>1</v>
      </c>
      <c r="L180">
        <v>44782421</v>
      </c>
      <c r="M180">
        <v>132321000119103</v>
      </c>
      <c r="N180" t="s">
        <v>628</v>
      </c>
    </row>
    <row r="181" spans="1:14" x14ac:dyDescent="0.35">
      <c r="A181" t="s">
        <v>20</v>
      </c>
      <c r="B181" t="s">
        <v>320</v>
      </c>
      <c r="C181" t="s">
        <v>321</v>
      </c>
      <c r="D181" t="s">
        <v>629</v>
      </c>
      <c r="E181" t="s">
        <v>630</v>
      </c>
      <c r="F181" t="s">
        <v>631</v>
      </c>
      <c r="G181" t="s">
        <v>325</v>
      </c>
      <c r="H181" t="s">
        <v>284</v>
      </c>
      <c r="I181" t="s">
        <v>26</v>
      </c>
      <c r="J181" t="s">
        <v>27</v>
      </c>
      <c r="K181">
        <v>1</v>
      </c>
      <c r="L181">
        <v>44782421</v>
      </c>
      <c r="M181">
        <v>132321000119103</v>
      </c>
      <c r="N181" t="s">
        <v>628</v>
      </c>
    </row>
    <row r="182" spans="1:14" x14ac:dyDescent="0.35">
      <c r="A182" t="s">
        <v>20</v>
      </c>
      <c r="B182" t="s">
        <v>320</v>
      </c>
      <c r="C182" t="s">
        <v>321</v>
      </c>
      <c r="D182" t="s">
        <v>632</v>
      </c>
      <c r="E182" t="s">
        <v>633</v>
      </c>
      <c r="F182" t="s">
        <v>634</v>
      </c>
      <c r="G182" t="s">
        <v>325</v>
      </c>
      <c r="H182" t="s">
        <v>284</v>
      </c>
      <c r="I182" t="s">
        <v>26</v>
      </c>
      <c r="J182" t="s">
        <v>27</v>
      </c>
      <c r="K182">
        <v>1</v>
      </c>
      <c r="L182">
        <v>44782421</v>
      </c>
      <c r="M182">
        <v>132321000119103</v>
      </c>
      <c r="N182" t="s">
        <v>628</v>
      </c>
    </row>
    <row r="183" spans="1:14" x14ac:dyDescent="0.35">
      <c r="A183" t="s">
        <v>20</v>
      </c>
      <c r="B183" t="s">
        <v>320</v>
      </c>
      <c r="C183" t="s">
        <v>321</v>
      </c>
      <c r="D183" t="s">
        <v>635</v>
      </c>
      <c r="E183" t="s">
        <v>636</v>
      </c>
      <c r="F183" t="s">
        <v>637</v>
      </c>
      <c r="G183" t="s">
        <v>325</v>
      </c>
      <c r="H183" t="s">
        <v>284</v>
      </c>
      <c r="I183" t="s">
        <v>26</v>
      </c>
      <c r="J183" t="s">
        <v>27</v>
      </c>
      <c r="K183">
        <v>1</v>
      </c>
      <c r="L183">
        <v>44782421</v>
      </c>
      <c r="M183">
        <v>132321000119103</v>
      </c>
      <c r="N183" t="s">
        <v>628</v>
      </c>
    </row>
    <row r="184" spans="1:14" x14ac:dyDescent="0.35">
      <c r="A184" t="s">
        <v>20</v>
      </c>
      <c r="B184" t="s">
        <v>320</v>
      </c>
      <c r="C184" t="s">
        <v>321</v>
      </c>
      <c r="D184" t="s">
        <v>638</v>
      </c>
      <c r="E184" t="s">
        <v>639</v>
      </c>
      <c r="F184" t="s">
        <v>640</v>
      </c>
      <c r="G184" t="s">
        <v>325</v>
      </c>
      <c r="H184" t="s">
        <v>284</v>
      </c>
      <c r="I184" t="s">
        <v>26</v>
      </c>
      <c r="J184" t="s">
        <v>27</v>
      </c>
      <c r="K184">
        <v>1</v>
      </c>
      <c r="L184">
        <v>40481089</v>
      </c>
      <c r="M184">
        <v>444816006</v>
      </c>
      <c r="N184" t="s">
        <v>476</v>
      </c>
    </row>
    <row r="185" spans="1:14" x14ac:dyDescent="0.35">
      <c r="A185" t="s">
        <v>20</v>
      </c>
      <c r="B185" t="s">
        <v>320</v>
      </c>
      <c r="C185" t="s">
        <v>321</v>
      </c>
      <c r="D185" t="s">
        <v>641</v>
      </c>
      <c r="E185" t="s">
        <v>642</v>
      </c>
      <c r="F185" t="s">
        <v>643</v>
      </c>
      <c r="G185" t="s">
        <v>325</v>
      </c>
      <c r="H185" t="s">
        <v>284</v>
      </c>
      <c r="I185" t="s">
        <v>26</v>
      </c>
      <c r="J185" t="s">
        <v>27</v>
      </c>
      <c r="K185">
        <v>1</v>
      </c>
      <c r="L185">
        <v>40481089</v>
      </c>
      <c r="M185">
        <v>444816006</v>
      </c>
      <c r="N185" t="s">
        <v>476</v>
      </c>
    </row>
    <row r="186" spans="1:14" x14ac:dyDescent="0.35">
      <c r="A186" t="s">
        <v>20</v>
      </c>
      <c r="B186" t="s">
        <v>320</v>
      </c>
      <c r="C186" t="s">
        <v>321</v>
      </c>
      <c r="D186" t="s">
        <v>644</v>
      </c>
      <c r="E186" t="s">
        <v>645</v>
      </c>
      <c r="F186" t="s">
        <v>646</v>
      </c>
      <c r="G186" t="s">
        <v>325</v>
      </c>
      <c r="H186" t="s">
        <v>284</v>
      </c>
      <c r="I186" t="s">
        <v>26</v>
      </c>
      <c r="J186" t="s">
        <v>27</v>
      </c>
      <c r="K186">
        <v>1</v>
      </c>
      <c r="L186">
        <v>40481089</v>
      </c>
      <c r="M186">
        <v>444816006</v>
      </c>
      <c r="N186" t="s">
        <v>476</v>
      </c>
    </row>
    <row r="187" spans="1:14" x14ac:dyDescent="0.35">
      <c r="A187" t="s">
        <v>20</v>
      </c>
      <c r="B187" t="s">
        <v>320</v>
      </c>
      <c r="C187" t="s">
        <v>321</v>
      </c>
      <c r="D187" t="s">
        <v>647</v>
      </c>
      <c r="E187" t="s">
        <v>648</v>
      </c>
      <c r="F187" t="s">
        <v>649</v>
      </c>
      <c r="G187" t="s">
        <v>325</v>
      </c>
      <c r="H187" t="s">
        <v>284</v>
      </c>
      <c r="I187" t="s">
        <v>26</v>
      </c>
      <c r="J187" t="s">
        <v>27</v>
      </c>
      <c r="K187">
        <v>1</v>
      </c>
      <c r="L187">
        <v>40481089</v>
      </c>
      <c r="M187">
        <v>444816006</v>
      </c>
      <c r="N187" t="s">
        <v>476</v>
      </c>
    </row>
    <row r="188" spans="1:14" x14ac:dyDescent="0.35">
      <c r="A188" t="s">
        <v>20</v>
      </c>
      <c r="B188" t="s">
        <v>320</v>
      </c>
      <c r="C188" t="s">
        <v>321</v>
      </c>
      <c r="D188" t="s">
        <v>650</v>
      </c>
      <c r="E188" t="s">
        <v>651</v>
      </c>
      <c r="F188" t="s">
        <v>652</v>
      </c>
      <c r="G188" t="s">
        <v>325</v>
      </c>
      <c r="H188" t="s">
        <v>284</v>
      </c>
      <c r="I188" t="s">
        <v>26</v>
      </c>
      <c r="J188" t="s">
        <v>27</v>
      </c>
      <c r="K188">
        <v>1</v>
      </c>
      <c r="L188">
        <v>4327889</v>
      </c>
      <c r="M188">
        <v>429098002</v>
      </c>
      <c r="N188" t="s">
        <v>653</v>
      </c>
    </row>
    <row r="189" spans="1:14" x14ac:dyDescent="0.35">
      <c r="A189" t="s">
        <v>20</v>
      </c>
      <c r="B189" t="s">
        <v>320</v>
      </c>
      <c r="C189" t="s">
        <v>321</v>
      </c>
      <c r="D189" t="s">
        <v>654</v>
      </c>
      <c r="E189" t="s">
        <v>655</v>
      </c>
      <c r="F189" t="s">
        <v>656</v>
      </c>
      <c r="G189" t="s">
        <v>325</v>
      </c>
      <c r="H189" t="s">
        <v>284</v>
      </c>
      <c r="I189" t="s">
        <v>26</v>
      </c>
      <c r="J189" t="s">
        <v>27</v>
      </c>
      <c r="K189">
        <v>1</v>
      </c>
      <c r="L189">
        <v>4327889</v>
      </c>
      <c r="M189">
        <v>429098002</v>
      </c>
      <c r="N189" t="s">
        <v>653</v>
      </c>
    </row>
    <row r="190" spans="1:14" x14ac:dyDescent="0.35">
      <c r="A190" t="s">
        <v>20</v>
      </c>
      <c r="B190" t="s">
        <v>320</v>
      </c>
      <c r="C190" t="s">
        <v>321</v>
      </c>
      <c r="D190" t="s">
        <v>657</v>
      </c>
      <c r="E190" t="s">
        <v>658</v>
      </c>
      <c r="F190" t="s">
        <v>659</v>
      </c>
      <c r="G190" t="s">
        <v>325</v>
      </c>
      <c r="H190" t="s">
        <v>284</v>
      </c>
      <c r="I190" t="s">
        <v>26</v>
      </c>
      <c r="J190" t="s">
        <v>27</v>
      </c>
      <c r="K190">
        <v>1</v>
      </c>
      <c r="L190">
        <v>44782751</v>
      </c>
      <c r="M190">
        <v>134961000119104</v>
      </c>
      <c r="N190" t="s">
        <v>660</v>
      </c>
    </row>
    <row r="191" spans="1:14" x14ac:dyDescent="0.35">
      <c r="A191" t="s">
        <v>20</v>
      </c>
      <c r="B191" t="s">
        <v>320</v>
      </c>
      <c r="C191" t="s">
        <v>321</v>
      </c>
      <c r="D191" t="s">
        <v>661</v>
      </c>
      <c r="E191" t="s">
        <v>662</v>
      </c>
      <c r="F191" t="s">
        <v>663</v>
      </c>
      <c r="G191" t="s">
        <v>325</v>
      </c>
      <c r="H191" t="s">
        <v>284</v>
      </c>
      <c r="I191" t="s">
        <v>26</v>
      </c>
      <c r="J191" t="s">
        <v>27</v>
      </c>
      <c r="K191">
        <v>1</v>
      </c>
      <c r="L191">
        <v>44782751</v>
      </c>
      <c r="M191">
        <v>134961000119104</v>
      </c>
      <c r="N191" t="s">
        <v>660</v>
      </c>
    </row>
    <row r="192" spans="1:14" x14ac:dyDescent="0.35">
      <c r="A192" t="s">
        <v>20</v>
      </c>
      <c r="B192" t="s">
        <v>320</v>
      </c>
      <c r="C192" t="s">
        <v>321</v>
      </c>
      <c r="D192" t="s">
        <v>664</v>
      </c>
      <c r="E192" t="s">
        <v>665</v>
      </c>
      <c r="F192" t="s">
        <v>666</v>
      </c>
      <c r="G192" t="s">
        <v>325</v>
      </c>
      <c r="H192" t="s">
        <v>284</v>
      </c>
      <c r="I192" t="s">
        <v>26</v>
      </c>
      <c r="J192" t="s">
        <v>27</v>
      </c>
      <c r="K192">
        <v>1</v>
      </c>
      <c r="L192">
        <v>44782751</v>
      </c>
      <c r="M192">
        <v>134961000119104</v>
      </c>
      <c r="N192" t="s">
        <v>660</v>
      </c>
    </row>
    <row r="193" spans="1:17" x14ac:dyDescent="0.35">
      <c r="A193" t="s">
        <v>20</v>
      </c>
      <c r="B193" t="s">
        <v>320</v>
      </c>
      <c r="C193" t="s">
        <v>321</v>
      </c>
      <c r="D193" t="s">
        <v>667</v>
      </c>
      <c r="E193" t="s">
        <v>668</v>
      </c>
      <c r="F193" t="s">
        <v>669</v>
      </c>
      <c r="G193" t="s">
        <v>325</v>
      </c>
      <c r="H193" t="s">
        <v>284</v>
      </c>
      <c r="I193" t="s">
        <v>26</v>
      </c>
      <c r="J193" t="s">
        <v>27</v>
      </c>
      <c r="K193">
        <v>1</v>
      </c>
      <c r="L193">
        <v>44782751</v>
      </c>
      <c r="M193">
        <v>134961000119104</v>
      </c>
      <c r="N193" t="s">
        <v>660</v>
      </c>
    </row>
    <row r="194" spans="1:17" x14ac:dyDescent="0.35">
      <c r="A194" t="s">
        <v>20</v>
      </c>
      <c r="B194" t="s">
        <v>320</v>
      </c>
      <c r="C194" t="s">
        <v>321</v>
      </c>
      <c r="D194" t="s">
        <v>670</v>
      </c>
      <c r="E194" t="s">
        <v>671</v>
      </c>
      <c r="F194" t="s">
        <v>672</v>
      </c>
      <c r="G194" t="s">
        <v>325</v>
      </c>
      <c r="H194" t="s">
        <v>284</v>
      </c>
      <c r="I194" t="s">
        <v>26</v>
      </c>
      <c r="J194" t="s">
        <v>27</v>
      </c>
      <c r="K194">
        <v>1</v>
      </c>
      <c r="L194">
        <v>44782762</v>
      </c>
      <c r="M194">
        <v>132611000119104</v>
      </c>
      <c r="N194" t="s">
        <v>673</v>
      </c>
    </row>
    <row r="195" spans="1:17" x14ac:dyDescent="0.35">
      <c r="A195" t="s">
        <v>20</v>
      </c>
      <c r="B195" t="s">
        <v>320</v>
      </c>
      <c r="C195" t="s">
        <v>321</v>
      </c>
      <c r="D195" t="s">
        <v>674</v>
      </c>
      <c r="E195" t="s">
        <v>675</v>
      </c>
      <c r="F195" t="s">
        <v>676</v>
      </c>
      <c r="G195" t="s">
        <v>325</v>
      </c>
      <c r="H195" t="s">
        <v>284</v>
      </c>
      <c r="I195" t="s">
        <v>26</v>
      </c>
      <c r="J195" t="s">
        <v>27</v>
      </c>
      <c r="K195">
        <v>1</v>
      </c>
      <c r="L195">
        <v>44782762</v>
      </c>
      <c r="M195">
        <v>132611000119104</v>
      </c>
      <c r="N195" t="s">
        <v>673</v>
      </c>
    </row>
    <row r="196" spans="1:17" x14ac:dyDescent="0.35">
      <c r="A196" t="s">
        <v>20</v>
      </c>
      <c r="B196" t="s">
        <v>320</v>
      </c>
      <c r="C196" t="s">
        <v>321</v>
      </c>
      <c r="D196" t="s">
        <v>677</v>
      </c>
      <c r="E196" t="s">
        <v>678</v>
      </c>
      <c r="F196" t="s">
        <v>679</v>
      </c>
      <c r="G196" t="s">
        <v>325</v>
      </c>
      <c r="H196" t="s">
        <v>284</v>
      </c>
      <c r="I196" t="s">
        <v>26</v>
      </c>
      <c r="J196" t="s">
        <v>27</v>
      </c>
      <c r="K196">
        <v>1</v>
      </c>
      <c r="L196">
        <v>44782762</v>
      </c>
      <c r="M196">
        <v>132611000119104</v>
      </c>
      <c r="N196" t="s">
        <v>673</v>
      </c>
    </row>
    <row r="197" spans="1:17" x14ac:dyDescent="0.35">
      <c r="A197" t="s">
        <v>20</v>
      </c>
      <c r="B197" t="s">
        <v>320</v>
      </c>
      <c r="C197" t="s">
        <v>321</v>
      </c>
      <c r="D197" t="s">
        <v>680</v>
      </c>
      <c r="E197" t="s">
        <v>681</v>
      </c>
      <c r="F197" t="s">
        <v>682</v>
      </c>
      <c r="G197" t="s">
        <v>325</v>
      </c>
      <c r="H197" t="s">
        <v>284</v>
      </c>
      <c r="I197" t="s">
        <v>26</v>
      </c>
      <c r="J197" t="s">
        <v>27</v>
      </c>
      <c r="K197">
        <v>1</v>
      </c>
      <c r="L197">
        <v>44782762</v>
      </c>
      <c r="M197">
        <v>132611000119104</v>
      </c>
      <c r="N197" t="s">
        <v>673</v>
      </c>
    </row>
    <row r="198" spans="1:17" x14ac:dyDescent="0.35">
      <c r="A198" t="s">
        <v>20</v>
      </c>
      <c r="B198" t="s">
        <v>320</v>
      </c>
      <c r="C198" t="s">
        <v>321</v>
      </c>
      <c r="D198" t="s">
        <v>683</v>
      </c>
      <c r="E198" t="s">
        <v>684</v>
      </c>
      <c r="F198" t="s">
        <v>685</v>
      </c>
      <c r="G198" t="s">
        <v>325</v>
      </c>
      <c r="H198" t="s">
        <v>284</v>
      </c>
      <c r="I198" t="s">
        <v>26</v>
      </c>
      <c r="J198" t="s">
        <v>27</v>
      </c>
      <c r="K198">
        <v>1</v>
      </c>
      <c r="L198">
        <v>44782752</v>
      </c>
      <c r="M198">
        <v>135001000119100</v>
      </c>
      <c r="N198" t="s">
        <v>686</v>
      </c>
    </row>
    <row r="199" spans="1:17" x14ac:dyDescent="0.35">
      <c r="A199" t="s">
        <v>20</v>
      </c>
      <c r="B199" t="s">
        <v>320</v>
      </c>
      <c r="C199" t="s">
        <v>321</v>
      </c>
      <c r="D199" t="s">
        <v>687</v>
      </c>
      <c r="E199" t="s">
        <v>688</v>
      </c>
      <c r="F199" t="s">
        <v>689</v>
      </c>
      <c r="G199" t="s">
        <v>325</v>
      </c>
      <c r="H199" t="s">
        <v>284</v>
      </c>
      <c r="I199" t="s">
        <v>26</v>
      </c>
      <c r="J199" t="s">
        <v>27</v>
      </c>
      <c r="K199">
        <v>1</v>
      </c>
      <c r="L199">
        <v>44782752</v>
      </c>
      <c r="M199">
        <v>135001000119100</v>
      </c>
      <c r="N199" t="s">
        <v>686</v>
      </c>
    </row>
    <row r="200" spans="1:17" x14ac:dyDescent="0.35">
      <c r="A200" t="s">
        <v>20</v>
      </c>
      <c r="B200" t="s">
        <v>320</v>
      </c>
      <c r="C200" t="s">
        <v>321</v>
      </c>
      <c r="D200" t="s">
        <v>690</v>
      </c>
      <c r="E200" t="s">
        <v>691</v>
      </c>
      <c r="F200" t="s">
        <v>692</v>
      </c>
      <c r="G200" t="s">
        <v>325</v>
      </c>
      <c r="H200" t="s">
        <v>284</v>
      </c>
      <c r="I200" t="s">
        <v>26</v>
      </c>
      <c r="J200" t="s">
        <v>27</v>
      </c>
      <c r="K200">
        <v>1</v>
      </c>
      <c r="L200">
        <v>44782752</v>
      </c>
      <c r="M200">
        <v>135001000119100</v>
      </c>
      <c r="N200" t="s">
        <v>686</v>
      </c>
    </row>
    <row r="201" spans="1:17" x14ac:dyDescent="0.35">
      <c r="A201" t="s">
        <v>20</v>
      </c>
      <c r="B201" t="s">
        <v>320</v>
      </c>
      <c r="C201" t="s">
        <v>321</v>
      </c>
      <c r="D201" t="s">
        <v>693</v>
      </c>
      <c r="E201" t="s">
        <v>694</v>
      </c>
      <c r="F201" t="s">
        <v>695</v>
      </c>
      <c r="G201" t="s">
        <v>325</v>
      </c>
      <c r="H201" t="s">
        <v>284</v>
      </c>
      <c r="I201" t="s">
        <v>26</v>
      </c>
      <c r="J201" t="s">
        <v>27</v>
      </c>
      <c r="K201">
        <v>1</v>
      </c>
      <c r="L201">
        <v>44782752</v>
      </c>
      <c r="M201">
        <v>135001000119100</v>
      </c>
      <c r="N201" t="s">
        <v>686</v>
      </c>
    </row>
    <row r="202" spans="1:17" x14ac:dyDescent="0.35">
      <c r="A202" t="s">
        <v>20</v>
      </c>
      <c r="B202" t="s">
        <v>320</v>
      </c>
      <c r="C202" t="s">
        <v>321</v>
      </c>
      <c r="D202" t="s">
        <v>696</v>
      </c>
      <c r="E202" t="s">
        <v>697</v>
      </c>
      <c r="F202" t="s">
        <v>698</v>
      </c>
      <c r="G202" t="s">
        <v>325</v>
      </c>
      <c r="H202" t="s">
        <v>284</v>
      </c>
      <c r="I202" t="s">
        <v>26</v>
      </c>
      <c r="J202" t="s">
        <v>27</v>
      </c>
      <c r="K202">
        <v>1</v>
      </c>
      <c r="L202">
        <v>439658</v>
      </c>
      <c r="M202">
        <v>173300003</v>
      </c>
      <c r="N202" t="s">
        <v>699</v>
      </c>
      <c r="O202">
        <v>4146460</v>
      </c>
      <c r="P202">
        <v>308136002</v>
      </c>
      <c r="Q202" t="s">
        <v>700</v>
      </c>
    </row>
    <row r="203" spans="1:17" x14ac:dyDescent="0.35">
      <c r="A203" t="s">
        <v>20</v>
      </c>
      <c r="B203" t="s">
        <v>320</v>
      </c>
      <c r="C203" t="s">
        <v>321</v>
      </c>
      <c r="D203" t="s">
        <v>701</v>
      </c>
      <c r="E203" t="s">
        <v>702</v>
      </c>
      <c r="F203" t="s">
        <v>703</v>
      </c>
      <c r="G203" t="s">
        <v>325</v>
      </c>
      <c r="H203" t="s">
        <v>284</v>
      </c>
      <c r="I203" t="s">
        <v>26</v>
      </c>
      <c r="J203" t="s">
        <v>27</v>
      </c>
      <c r="K203">
        <v>1</v>
      </c>
      <c r="L203">
        <v>4146460</v>
      </c>
      <c r="M203">
        <v>308136002</v>
      </c>
      <c r="N203" t="s">
        <v>700</v>
      </c>
      <c r="O203">
        <v>4239938</v>
      </c>
      <c r="P203">
        <v>57630001</v>
      </c>
      <c r="Q203" t="s">
        <v>704</v>
      </c>
    </row>
    <row r="204" spans="1:17" x14ac:dyDescent="0.35">
      <c r="A204" t="s">
        <v>20</v>
      </c>
      <c r="B204" t="s">
        <v>320</v>
      </c>
      <c r="C204" t="s">
        <v>321</v>
      </c>
      <c r="D204" t="s">
        <v>705</v>
      </c>
      <c r="E204" t="s">
        <v>706</v>
      </c>
      <c r="F204" t="s">
        <v>707</v>
      </c>
      <c r="G204" t="s">
        <v>325</v>
      </c>
      <c r="H204" t="s">
        <v>284</v>
      </c>
      <c r="I204" t="s">
        <v>26</v>
      </c>
      <c r="J204" t="s">
        <v>27</v>
      </c>
      <c r="K204">
        <v>1</v>
      </c>
      <c r="L204">
        <v>4146460</v>
      </c>
      <c r="M204">
        <v>308136002</v>
      </c>
      <c r="N204" t="s">
        <v>700</v>
      </c>
      <c r="O204">
        <v>4244438</v>
      </c>
      <c r="P204">
        <v>59466002</v>
      </c>
      <c r="Q204" t="s">
        <v>708</v>
      </c>
    </row>
    <row r="205" spans="1:17" x14ac:dyDescent="0.35">
      <c r="A205" t="s">
        <v>20</v>
      </c>
      <c r="B205" t="s">
        <v>320</v>
      </c>
      <c r="C205" t="s">
        <v>321</v>
      </c>
      <c r="D205" t="s">
        <v>709</v>
      </c>
      <c r="E205" t="s">
        <v>710</v>
      </c>
      <c r="F205" t="s">
        <v>711</v>
      </c>
      <c r="G205" t="s">
        <v>325</v>
      </c>
      <c r="H205" t="s">
        <v>284</v>
      </c>
      <c r="I205" t="s">
        <v>26</v>
      </c>
      <c r="J205" t="s">
        <v>27</v>
      </c>
      <c r="K205">
        <v>1</v>
      </c>
      <c r="L205">
        <v>4146460</v>
      </c>
      <c r="M205">
        <v>308136002</v>
      </c>
      <c r="N205" t="s">
        <v>700</v>
      </c>
      <c r="O205">
        <v>4218813</v>
      </c>
      <c r="P205">
        <v>41587001</v>
      </c>
      <c r="Q205" t="s">
        <v>712</v>
      </c>
    </row>
    <row r="206" spans="1:17" x14ac:dyDescent="0.35">
      <c r="A206" t="s">
        <v>20</v>
      </c>
      <c r="B206" t="s">
        <v>320</v>
      </c>
      <c r="C206" t="s">
        <v>321</v>
      </c>
      <c r="D206" t="s">
        <v>713</v>
      </c>
      <c r="E206" t="s">
        <v>714</v>
      </c>
      <c r="F206" t="s">
        <v>715</v>
      </c>
      <c r="G206" t="s">
        <v>325</v>
      </c>
      <c r="H206" t="s">
        <v>284</v>
      </c>
      <c r="I206" t="s">
        <v>26</v>
      </c>
      <c r="J206" t="s">
        <v>27</v>
      </c>
      <c r="K206">
        <v>1</v>
      </c>
      <c r="L206">
        <v>439658</v>
      </c>
      <c r="M206">
        <v>173300003</v>
      </c>
      <c r="N206" t="s">
        <v>699</v>
      </c>
      <c r="O206">
        <v>435887</v>
      </c>
      <c r="P206">
        <v>49956009</v>
      </c>
      <c r="Q206" t="s">
        <v>716</v>
      </c>
    </row>
    <row r="207" spans="1:17" x14ac:dyDescent="0.35">
      <c r="A207" t="s">
        <v>20</v>
      </c>
      <c r="B207" t="s">
        <v>320</v>
      </c>
      <c r="C207" t="s">
        <v>321</v>
      </c>
      <c r="D207" t="s">
        <v>717</v>
      </c>
      <c r="E207" t="s">
        <v>718</v>
      </c>
      <c r="F207" t="s">
        <v>719</v>
      </c>
      <c r="G207" t="s">
        <v>325</v>
      </c>
      <c r="H207" t="s">
        <v>284</v>
      </c>
      <c r="I207" t="s">
        <v>26</v>
      </c>
      <c r="J207" t="s">
        <v>27</v>
      </c>
      <c r="K207">
        <v>1</v>
      </c>
      <c r="L207">
        <v>4239938</v>
      </c>
      <c r="M207">
        <v>57630001</v>
      </c>
      <c r="N207" t="s">
        <v>704</v>
      </c>
      <c r="O207">
        <v>435887</v>
      </c>
      <c r="P207">
        <v>49956009</v>
      </c>
      <c r="Q207" t="s">
        <v>716</v>
      </c>
    </row>
    <row r="208" spans="1:17" x14ac:dyDescent="0.35">
      <c r="A208" t="s">
        <v>20</v>
      </c>
      <c r="B208" t="s">
        <v>320</v>
      </c>
      <c r="C208" t="s">
        <v>321</v>
      </c>
      <c r="D208" t="s">
        <v>720</v>
      </c>
      <c r="E208" t="s">
        <v>721</v>
      </c>
      <c r="F208" t="s">
        <v>722</v>
      </c>
      <c r="G208" t="s">
        <v>325</v>
      </c>
      <c r="H208" t="s">
        <v>284</v>
      </c>
      <c r="I208" t="s">
        <v>26</v>
      </c>
      <c r="J208" t="s">
        <v>27</v>
      </c>
      <c r="K208">
        <v>1</v>
      </c>
      <c r="L208">
        <v>4244438</v>
      </c>
      <c r="M208">
        <v>59466002</v>
      </c>
      <c r="N208" t="s">
        <v>708</v>
      </c>
      <c r="O208">
        <v>435887</v>
      </c>
      <c r="P208">
        <v>49956009</v>
      </c>
      <c r="Q208" t="s">
        <v>716</v>
      </c>
    </row>
    <row r="209" spans="1:17" x14ac:dyDescent="0.35">
      <c r="A209" t="s">
        <v>20</v>
      </c>
      <c r="B209" t="s">
        <v>320</v>
      </c>
      <c r="C209" t="s">
        <v>321</v>
      </c>
      <c r="D209" t="s">
        <v>723</v>
      </c>
      <c r="E209" t="s">
        <v>724</v>
      </c>
      <c r="F209" t="s">
        <v>725</v>
      </c>
      <c r="G209" t="s">
        <v>325</v>
      </c>
      <c r="H209" t="s">
        <v>284</v>
      </c>
      <c r="I209" t="s">
        <v>26</v>
      </c>
      <c r="J209" t="s">
        <v>27</v>
      </c>
      <c r="K209">
        <v>1</v>
      </c>
      <c r="L209">
        <v>435887</v>
      </c>
      <c r="M209">
        <v>49956009</v>
      </c>
      <c r="N209" t="s">
        <v>716</v>
      </c>
      <c r="O209">
        <v>4218813</v>
      </c>
      <c r="P209">
        <v>41587001</v>
      </c>
      <c r="Q209" t="s">
        <v>712</v>
      </c>
    </row>
    <row r="210" spans="1:17" x14ac:dyDescent="0.35">
      <c r="A210" t="s">
        <v>20</v>
      </c>
      <c r="B210" t="s">
        <v>320</v>
      </c>
      <c r="C210" t="s">
        <v>321</v>
      </c>
      <c r="D210" t="s">
        <v>726</v>
      </c>
      <c r="E210" t="s">
        <v>727</v>
      </c>
      <c r="F210" t="s">
        <v>728</v>
      </c>
      <c r="G210" t="s">
        <v>325</v>
      </c>
      <c r="H210" t="s">
        <v>284</v>
      </c>
      <c r="I210" t="s">
        <v>26</v>
      </c>
      <c r="J210" t="s">
        <v>27</v>
      </c>
      <c r="K210">
        <v>1</v>
      </c>
      <c r="L210">
        <v>45757143</v>
      </c>
      <c r="M210" t="s">
        <v>729</v>
      </c>
      <c r="N210" t="s">
        <v>730</v>
      </c>
      <c r="O210">
        <v>444094</v>
      </c>
      <c r="P210">
        <v>118185001</v>
      </c>
      <c r="Q210" t="s">
        <v>731</v>
      </c>
    </row>
    <row r="211" spans="1:17" x14ac:dyDescent="0.35">
      <c r="A211" t="s">
        <v>20</v>
      </c>
      <c r="B211" t="s">
        <v>320</v>
      </c>
      <c r="C211" t="s">
        <v>321</v>
      </c>
      <c r="D211" t="s">
        <v>732</v>
      </c>
      <c r="E211" t="s">
        <v>733</v>
      </c>
      <c r="F211" t="s">
        <v>734</v>
      </c>
      <c r="G211" t="s">
        <v>325</v>
      </c>
      <c r="H211" t="s">
        <v>284</v>
      </c>
      <c r="I211" t="s">
        <v>26</v>
      </c>
      <c r="J211" t="s">
        <v>27</v>
      </c>
      <c r="K211">
        <v>1</v>
      </c>
      <c r="L211">
        <v>444094</v>
      </c>
      <c r="M211">
        <v>118185001</v>
      </c>
      <c r="N211" t="s">
        <v>731</v>
      </c>
      <c r="O211">
        <v>4143293</v>
      </c>
      <c r="P211">
        <v>308137006</v>
      </c>
      <c r="Q211" t="s">
        <v>735</v>
      </c>
    </row>
    <row r="212" spans="1:17" x14ac:dyDescent="0.35">
      <c r="A212" t="s">
        <v>20</v>
      </c>
      <c r="B212" t="s">
        <v>320</v>
      </c>
      <c r="C212" t="s">
        <v>321</v>
      </c>
      <c r="D212" t="s">
        <v>736</v>
      </c>
      <c r="E212" t="s">
        <v>737</v>
      </c>
      <c r="F212" t="s">
        <v>738</v>
      </c>
      <c r="G212" t="s">
        <v>325</v>
      </c>
      <c r="H212" t="s">
        <v>284</v>
      </c>
      <c r="I212" t="s">
        <v>26</v>
      </c>
      <c r="J212" t="s">
        <v>27</v>
      </c>
      <c r="K212">
        <v>1</v>
      </c>
      <c r="L212">
        <v>438820</v>
      </c>
      <c r="M212">
        <v>56272000</v>
      </c>
      <c r="N212" t="s">
        <v>739</v>
      </c>
      <c r="O212">
        <v>444094</v>
      </c>
      <c r="P212">
        <v>118185001</v>
      </c>
      <c r="Q212" t="s">
        <v>731</v>
      </c>
    </row>
    <row r="213" spans="1:17" x14ac:dyDescent="0.35">
      <c r="A213" t="s">
        <v>20</v>
      </c>
      <c r="B213" t="s">
        <v>740</v>
      </c>
      <c r="C213" t="s">
        <v>741</v>
      </c>
      <c r="D213" t="s">
        <v>742</v>
      </c>
      <c r="E213" t="s">
        <v>743</v>
      </c>
      <c r="F213" t="s">
        <v>744</v>
      </c>
      <c r="H213" t="s">
        <v>745</v>
      </c>
      <c r="I213" t="s">
        <v>26</v>
      </c>
      <c r="J213" t="s">
        <v>27</v>
      </c>
      <c r="K213">
        <v>1</v>
      </c>
      <c r="L213">
        <v>315296</v>
      </c>
      <c r="M213">
        <v>4557003</v>
      </c>
      <c r="N213" t="s">
        <v>746</v>
      </c>
    </row>
    <row r="214" spans="1:17" x14ac:dyDescent="0.35">
      <c r="A214" t="s">
        <v>20</v>
      </c>
      <c r="B214" t="s">
        <v>740</v>
      </c>
      <c r="C214" t="s">
        <v>741</v>
      </c>
      <c r="D214" t="s">
        <v>747</v>
      </c>
      <c r="E214" t="s">
        <v>748</v>
      </c>
      <c r="F214" t="s">
        <v>749</v>
      </c>
      <c r="H214" t="s">
        <v>745</v>
      </c>
      <c r="I214" t="s">
        <v>26</v>
      </c>
      <c r="J214" t="s">
        <v>27</v>
      </c>
      <c r="K214">
        <v>1</v>
      </c>
      <c r="L214">
        <v>4127089</v>
      </c>
      <c r="M214">
        <v>23687008</v>
      </c>
      <c r="N214" t="s">
        <v>750</v>
      </c>
    </row>
    <row r="215" spans="1:17" x14ac:dyDescent="0.35">
      <c r="A215" t="s">
        <v>20</v>
      </c>
      <c r="B215" t="s">
        <v>740</v>
      </c>
      <c r="C215" t="s">
        <v>741</v>
      </c>
      <c r="D215" t="s">
        <v>751</v>
      </c>
      <c r="E215" t="s">
        <v>752</v>
      </c>
      <c r="F215" t="s">
        <v>753</v>
      </c>
      <c r="H215" t="s">
        <v>745</v>
      </c>
      <c r="I215" t="s">
        <v>26</v>
      </c>
      <c r="J215" t="s">
        <v>27</v>
      </c>
      <c r="K215">
        <v>1</v>
      </c>
      <c r="L215">
        <v>321318</v>
      </c>
      <c r="M215">
        <v>194828000</v>
      </c>
      <c r="N215" t="s">
        <v>754</v>
      </c>
    </row>
    <row r="216" spans="1:17" x14ac:dyDescent="0.35">
      <c r="A216" t="s">
        <v>20</v>
      </c>
      <c r="B216" t="s">
        <v>740</v>
      </c>
      <c r="C216" t="s">
        <v>741</v>
      </c>
      <c r="D216" t="s">
        <v>755</v>
      </c>
      <c r="E216" t="s">
        <v>756</v>
      </c>
      <c r="F216" t="s">
        <v>757</v>
      </c>
      <c r="H216" t="s">
        <v>745</v>
      </c>
      <c r="I216" t="s">
        <v>26</v>
      </c>
      <c r="J216" t="s">
        <v>27</v>
      </c>
      <c r="K216">
        <v>1</v>
      </c>
      <c r="L216">
        <v>321318</v>
      </c>
      <c r="M216">
        <v>194828000</v>
      </c>
      <c r="N216" t="s">
        <v>754</v>
      </c>
    </row>
    <row r="217" spans="1:17" x14ac:dyDescent="0.35">
      <c r="A217" t="s">
        <v>20</v>
      </c>
      <c r="B217" t="s">
        <v>758</v>
      </c>
      <c r="C217" t="s">
        <v>759</v>
      </c>
      <c r="D217" t="s">
        <v>760</v>
      </c>
      <c r="E217" t="s">
        <v>761</v>
      </c>
      <c r="F217" t="s">
        <v>762</v>
      </c>
      <c r="H217" t="s">
        <v>745</v>
      </c>
      <c r="I217" t="s">
        <v>26</v>
      </c>
      <c r="J217" t="s">
        <v>27</v>
      </c>
      <c r="K217">
        <v>1</v>
      </c>
      <c r="L217">
        <v>46270162</v>
      </c>
      <c r="M217">
        <v>1.571308100011911E+16</v>
      </c>
      <c r="N217" t="s">
        <v>763</v>
      </c>
    </row>
    <row r="218" spans="1:17" x14ac:dyDescent="0.35">
      <c r="A218" t="s">
        <v>20</v>
      </c>
      <c r="B218" t="s">
        <v>758</v>
      </c>
      <c r="C218" t="s">
        <v>759</v>
      </c>
      <c r="D218" t="s">
        <v>764</v>
      </c>
      <c r="E218" t="s">
        <v>765</v>
      </c>
      <c r="F218" t="s">
        <v>766</v>
      </c>
      <c r="H218" t="s">
        <v>745</v>
      </c>
      <c r="I218" t="s">
        <v>26</v>
      </c>
      <c r="J218" t="s">
        <v>27</v>
      </c>
      <c r="K218">
        <v>1</v>
      </c>
      <c r="L218">
        <v>43020460</v>
      </c>
      <c r="M218">
        <v>285981000119103</v>
      </c>
      <c r="N218" t="s">
        <v>767</v>
      </c>
    </row>
    <row r="219" spans="1:17" x14ac:dyDescent="0.35">
      <c r="A219" t="s">
        <v>20</v>
      </c>
      <c r="B219" t="s">
        <v>758</v>
      </c>
      <c r="C219" t="s">
        <v>759</v>
      </c>
      <c r="D219" t="s">
        <v>768</v>
      </c>
      <c r="E219" t="s">
        <v>769</v>
      </c>
      <c r="F219" t="s">
        <v>770</v>
      </c>
      <c r="H219" t="s">
        <v>745</v>
      </c>
      <c r="I219" t="s">
        <v>26</v>
      </c>
      <c r="J219" t="s">
        <v>27</v>
      </c>
      <c r="K219">
        <v>1</v>
      </c>
      <c r="L219">
        <v>4296653</v>
      </c>
      <c r="M219">
        <v>401303003</v>
      </c>
      <c r="N219" t="s">
        <v>771</v>
      </c>
    </row>
    <row r="220" spans="1:17" x14ac:dyDescent="0.35">
      <c r="A220" t="s">
        <v>20</v>
      </c>
      <c r="B220" t="s">
        <v>758</v>
      </c>
      <c r="C220" t="s">
        <v>759</v>
      </c>
      <c r="D220" t="s">
        <v>772</v>
      </c>
      <c r="E220" t="s">
        <v>773</v>
      </c>
      <c r="F220" t="s">
        <v>774</v>
      </c>
      <c r="H220" t="s">
        <v>745</v>
      </c>
      <c r="I220" t="s">
        <v>26</v>
      </c>
      <c r="J220" t="s">
        <v>27</v>
      </c>
      <c r="K220">
        <v>1</v>
      </c>
      <c r="L220">
        <v>46270163</v>
      </c>
      <c r="M220">
        <v>1.57131210001191E+16</v>
      </c>
      <c r="N220" t="s">
        <v>775</v>
      </c>
    </row>
    <row r="221" spans="1:17" x14ac:dyDescent="0.35">
      <c r="A221" t="s">
        <v>20</v>
      </c>
      <c r="B221" t="s">
        <v>758</v>
      </c>
      <c r="C221" t="s">
        <v>759</v>
      </c>
      <c r="D221" t="s">
        <v>776</v>
      </c>
      <c r="E221" t="s">
        <v>777</v>
      </c>
      <c r="F221" t="s">
        <v>778</v>
      </c>
      <c r="H221" t="s">
        <v>745</v>
      </c>
      <c r="I221" t="s">
        <v>26</v>
      </c>
      <c r="J221" t="s">
        <v>27</v>
      </c>
      <c r="K221">
        <v>1</v>
      </c>
      <c r="L221">
        <v>4296653</v>
      </c>
      <c r="M221">
        <v>401303003</v>
      </c>
      <c r="N221" t="s">
        <v>771</v>
      </c>
    </row>
    <row r="222" spans="1:17" x14ac:dyDescent="0.35">
      <c r="A222" t="s">
        <v>20</v>
      </c>
      <c r="B222" t="s">
        <v>758</v>
      </c>
      <c r="C222" t="s">
        <v>759</v>
      </c>
      <c r="D222" t="s">
        <v>779</v>
      </c>
      <c r="E222" t="s">
        <v>780</v>
      </c>
      <c r="F222" t="s">
        <v>781</v>
      </c>
      <c r="H222" t="s">
        <v>745</v>
      </c>
      <c r="I222" t="s">
        <v>26</v>
      </c>
      <c r="J222" t="s">
        <v>27</v>
      </c>
      <c r="K222">
        <v>1</v>
      </c>
      <c r="L222">
        <v>4296653</v>
      </c>
      <c r="M222">
        <v>401303003</v>
      </c>
      <c r="N222" t="s">
        <v>771</v>
      </c>
    </row>
    <row r="223" spans="1:17" x14ac:dyDescent="0.35">
      <c r="A223" t="s">
        <v>20</v>
      </c>
      <c r="B223" t="s">
        <v>758</v>
      </c>
      <c r="C223" t="s">
        <v>759</v>
      </c>
      <c r="D223" t="s">
        <v>782</v>
      </c>
      <c r="E223" t="s">
        <v>783</v>
      </c>
      <c r="F223" t="s">
        <v>784</v>
      </c>
      <c r="H223" t="s">
        <v>745</v>
      </c>
      <c r="I223" t="s">
        <v>26</v>
      </c>
      <c r="J223" t="s">
        <v>27</v>
      </c>
      <c r="K223">
        <v>1</v>
      </c>
      <c r="L223">
        <v>4296653</v>
      </c>
      <c r="M223">
        <v>401303003</v>
      </c>
      <c r="N223" t="s">
        <v>771</v>
      </c>
    </row>
    <row r="224" spans="1:17" x14ac:dyDescent="0.35">
      <c r="A224" t="s">
        <v>20</v>
      </c>
      <c r="B224" t="s">
        <v>758</v>
      </c>
      <c r="C224" t="s">
        <v>759</v>
      </c>
      <c r="D224" t="s">
        <v>785</v>
      </c>
      <c r="E224" t="s">
        <v>786</v>
      </c>
      <c r="F224" t="s">
        <v>787</v>
      </c>
      <c r="H224" t="s">
        <v>745</v>
      </c>
      <c r="I224" t="s">
        <v>26</v>
      </c>
      <c r="J224" t="s">
        <v>27</v>
      </c>
      <c r="K224">
        <v>1</v>
      </c>
      <c r="L224">
        <v>4296653</v>
      </c>
      <c r="M224">
        <v>401303003</v>
      </c>
      <c r="N224" t="s">
        <v>771</v>
      </c>
    </row>
    <row r="225" spans="1:17" x14ac:dyDescent="0.35">
      <c r="A225" t="s">
        <v>20</v>
      </c>
      <c r="B225" t="s">
        <v>758</v>
      </c>
      <c r="C225" t="s">
        <v>759</v>
      </c>
      <c r="D225" t="s">
        <v>788</v>
      </c>
      <c r="E225" t="s">
        <v>789</v>
      </c>
      <c r="F225" t="s">
        <v>790</v>
      </c>
      <c r="H225" t="s">
        <v>745</v>
      </c>
      <c r="I225" t="s">
        <v>26</v>
      </c>
      <c r="J225" t="s">
        <v>27</v>
      </c>
      <c r="K225">
        <v>1</v>
      </c>
      <c r="L225">
        <v>4270024</v>
      </c>
      <c r="M225">
        <v>401314000</v>
      </c>
      <c r="N225" t="s">
        <v>791</v>
      </c>
    </row>
    <row r="226" spans="1:17" x14ac:dyDescent="0.35">
      <c r="A226" t="s">
        <v>20</v>
      </c>
      <c r="B226" t="s">
        <v>758</v>
      </c>
      <c r="C226" t="s">
        <v>759</v>
      </c>
      <c r="D226" t="s">
        <v>792</v>
      </c>
      <c r="E226" t="s">
        <v>793</v>
      </c>
      <c r="F226" t="s">
        <v>794</v>
      </c>
      <c r="H226" t="s">
        <v>745</v>
      </c>
      <c r="I226" t="s">
        <v>26</v>
      </c>
      <c r="J226" t="s">
        <v>27</v>
      </c>
      <c r="K226">
        <v>1</v>
      </c>
      <c r="L226">
        <v>312327</v>
      </c>
      <c r="M226">
        <v>57054005</v>
      </c>
      <c r="N226" t="s">
        <v>759</v>
      </c>
    </row>
    <row r="227" spans="1:17" x14ac:dyDescent="0.35">
      <c r="A227" t="s">
        <v>20</v>
      </c>
      <c r="B227" t="s">
        <v>758</v>
      </c>
      <c r="C227" t="s">
        <v>759</v>
      </c>
      <c r="D227" t="s">
        <v>795</v>
      </c>
      <c r="E227" t="s">
        <v>796</v>
      </c>
      <c r="F227" t="s">
        <v>797</v>
      </c>
      <c r="H227" t="s">
        <v>745</v>
      </c>
      <c r="I227" t="s">
        <v>26</v>
      </c>
      <c r="J227" t="s">
        <v>27</v>
      </c>
      <c r="K227">
        <v>1</v>
      </c>
      <c r="L227">
        <v>37309626</v>
      </c>
      <c r="M227">
        <v>1.68376810001191E+16</v>
      </c>
      <c r="N227" t="s">
        <v>798</v>
      </c>
    </row>
    <row r="228" spans="1:17" x14ac:dyDescent="0.35">
      <c r="A228" t="s">
        <v>20</v>
      </c>
      <c r="B228" t="s">
        <v>758</v>
      </c>
      <c r="C228" t="s">
        <v>759</v>
      </c>
      <c r="D228" t="s">
        <v>799</v>
      </c>
      <c r="E228" t="s">
        <v>800</v>
      </c>
      <c r="F228" t="s">
        <v>801</v>
      </c>
      <c r="H228" t="s">
        <v>745</v>
      </c>
      <c r="I228" t="s">
        <v>26</v>
      </c>
      <c r="J228" t="s">
        <v>27</v>
      </c>
      <c r="K228">
        <v>1</v>
      </c>
      <c r="L228">
        <v>4329847</v>
      </c>
      <c r="M228">
        <v>22298006</v>
      </c>
      <c r="N228" t="s">
        <v>802</v>
      </c>
    </row>
    <row r="229" spans="1:17" x14ac:dyDescent="0.35">
      <c r="A229" t="s">
        <v>20</v>
      </c>
      <c r="B229" t="s">
        <v>758</v>
      </c>
      <c r="C229" t="s">
        <v>759</v>
      </c>
      <c r="D229" t="s">
        <v>803</v>
      </c>
      <c r="E229" t="s">
        <v>804</v>
      </c>
      <c r="F229" t="s">
        <v>805</v>
      </c>
      <c r="H229" t="s">
        <v>745</v>
      </c>
      <c r="I229" t="s">
        <v>26</v>
      </c>
      <c r="J229" t="s">
        <v>27</v>
      </c>
      <c r="K229">
        <v>1</v>
      </c>
      <c r="L229">
        <v>4108677</v>
      </c>
      <c r="M229">
        <v>194857001</v>
      </c>
      <c r="N229" t="s">
        <v>806</v>
      </c>
    </row>
    <row r="230" spans="1:17" x14ac:dyDescent="0.35">
      <c r="A230" t="s">
        <v>20</v>
      </c>
      <c r="B230" t="s">
        <v>758</v>
      </c>
      <c r="C230" t="s">
        <v>759</v>
      </c>
      <c r="D230" t="s">
        <v>807</v>
      </c>
      <c r="E230" t="s">
        <v>808</v>
      </c>
      <c r="F230" t="s">
        <v>809</v>
      </c>
      <c r="H230" t="s">
        <v>745</v>
      </c>
      <c r="I230" t="s">
        <v>26</v>
      </c>
      <c r="J230" t="s">
        <v>27</v>
      </c>
      <c r="K230">
        <v>1</v>
      </c>
      <c r="L230">
        <v>4108218</v>
      </c>
      <c r="M230">
        <v>194858006</v>
      </c>
      <c r="N230" t="s">
        <v>810</v>
      </c>
    </row>
    <row r="231" spans="1:17" x14ac:dyDescent="0.35">
      <c r="A231" t="s">
        <v>20</v>
      </c>
      <c r="B231" t="s">
        <v>758</v>
      </c>
      <c r="C231" t="s">
        <v>759</v>
      </c>
      <c r="D231" t="s">
        <v>811</v>
      </c>
      <c r="E231" t="s">
        <v>812</v>
      </c>
      <c r="F231" t="s">
        <v>813</v>
      </c>
      <c r="H231" t="s">
        <v>745</v>
      </c>
      <c r="I231" t="s">
        <v>26</v>
      </c>
      <c r="J231" t="s">
        <v>27</v>
      </c>
      <c r="K231">
        <v>1</v>
      </c>
      <c r="L231">
        <v>45766241</v>
      </c>
      <c r="M231">
        <v>703360004</v>
      </c>
      <c r="N231" t="s">
        <v>814</v>
      </c>
    </row>
    <row r="232" spans="1:17" x14ac:dyDescent="0.35">
      <c r="A232" t="s">
        <v>20</v>
      </c>
      <c r="B232" t="s">
        <v>758</v>
      </c>
      <c r="C232" t="s">
        <v>759</v>
      </c>
      <c r="D232" t="s">
        <v>815</v>
      </c>
      <c r="E232" t="s">
        <v>816</v>
      </c>
      <c r="F232" t="s">
        <v>817</v>
      </c>
      <c r="H232" t="s">
        <v>745</v>
      </c>
      <c r="I232" t="s">
        <v>26</v>
      </c>
      <c r="J232" t="s">
        <v>27</v>
      </c>
      <c r="K232">
        <v>1</v>
      </c>
      <c r="L232">
        <v>45766114</v>
      </c>
      <c r="M232">
        <v>703211006</v>
      </c>
      <c r="N232" t="s">
        <v>818</v>
      </c>
    </row>
    <row r="233" spans="1:17" x14ac:dyDescent="0.35">
      <c r="A233" t="s">
        <v>20</v>
      </c>
      <c r="B233" t="s">
        <v>758</v>
      </c>
      <c r="C233" t="s">
        <v>759</v>
      </c>
      <c r="D233" t="s">
        <v>819</v>
      </c>
      <c r="E233" t="s">
        <v>820</v>
      </c>
      <c r="F233" t="s">
        <v>821</v>
      </c>
      <c r="H233" t="s">
        <v>745</v>
      </c>
      <c r="I233" t="s">
        <v>26</v>
      </c>
      <c r="J233" t="s">
        <v>27</v>
      </c>
      <c r="K233">
        <v>1</v>
      </c>
      <c r="L233">
        <v>45766114</v>
      </c>
      <c r="M233">
        <v>703211006</v>
      </c>
      <c r="N233" t="s">
        <v>818</v>
      </c>
    </row>
    <row r="234" spans="1:17" x14ac:dyDescent="0.35">
      <c r="A234" t="s">
        <v>20</v>
      </c>
      <c r="B234" t="s">
        <v>740</v>
      </c>
      <c r="C234" t="s">
        <v>741</v>
      </c>
      <c r="D234" t="s">
        <v>822</v>
      </c>
      <c r="E234" t="s">
        <v>823</v>
      </c>
      <c r="F234" t="s">
        <v>824</v>
      </c>
      <c r="H234" t="s">
        <v>745</v>
      </c>
      <c r="I234" t="s">
        <v>26</v>
      </c>
      <c r="J234" t="s">
        <v>27</v>
      </c>
      <c r="K234">
        <v>1</v>
      </c>
      <c r="L234">
        <v>4108215</v>
      </c>
      <c r="M234">
        <v>194821006</v>
      </c>
      <c r="N234" t="s">
        <v>825</v>
      </c>
    </row>
    <row r="235" spans="1:17" x14ac:dyDescent="0.35">
      <c r="A235" t="s">
        <v>20</v>
      </c>
      <c r="B235" t="s">
        <v>740</v>
      </c>
      <c r="C235" t="s">
        <v>741</v>
      </c>
      <c r="D235" t="s">
        <v>826</v>
      </c>
      <c r="E235" t="s">
        <v>827</v>
      </c>
      <c r="F235" t="s">
        <v>828</v>
      </c>
      <c r="H235" t="s">
        <v>745</v>
      </c>
      <c r="I235" t="s">
        <v>26</v>
      </c>
      <c r="J235" t="s">
        <v>27</v>
      </c>
      <c r="K235">
        <v>1</v>
      </c>
      <c r="L235">
        <v>319844</v>
      </c>
      <c r="M235">
        <v>413439005</v>
      </c>
      <c r="N235" t="s">
        <v>829</v>
      </c>
    </row>
    <row r="236" spans="1:17" x14ac:dyDescent="0.35">
      <c r="A236" t="s">
        <v>20</v>
      </c>
      <c r="B236" t="s">
        <v>740</v>
      </c>
      <c r="C236" t="s">
        <v>741</v>
      </c>
      <c r="D236" t="s">
        <v>830</v>
      </c>
      <c r="E236" t="s">
        <v>831</v>
      </c>
      <c r="F236" t="s">
        <v>832</v>
      </c>
      <c r="H236" t="s">
        <v>745</v>
      </c>
      <c r="I236" t="s">
        <v>26</v>
      </c>
      <c r="J236" t="s">
        <v>27</v>
      </c>
      <c r="K236">
        <v>1</v>
      </c>
      <c r="L236">
        <v>319844</v>
      </c>
      <c r="M236">
        <v>413439005</v>
      </c>
      <c r="N236" t="s">
        <v>829</v>
      </c>
    </row>
    <row r="237" spans="1:17" x14ac:dyDescent="0.35">
      <c r="A237" t="s">
        <v>20</v>
      </c>
      <c r="B237" t="s">
        <v>740</v>
      </c>
      <c r="C237" t="s">
        <v>741</v>
      </c>
      <c r="D237" t="s">
        <v>833</v>
      </c>
      <c r="E237" t="s">
        <v>834</v>
      </c>
      <c r="F237" t="s">
        <v>835</v>
      </c>
      <c r="H237" t="s">
        <v>745</v>
      </c>
      <c r="I237" t="s">
        <v>26</v>
      </c>
      <c r="J237" t="s">
        <v>27</v>
      </c>
      <c r="K237">
        <v>1</v>
      </c>
      <c r="L237">
        <v>764123</v>
      </c>
      <c r="M237">
        <v>451041000124103</v>
      </c>
      <c r="N237" t="s">
        <v>836</v>
      </c>
    </row>
    <row r="238" spans="1:17" x14ac:dyDescent="0.35">
      <c r="A238" t="s">
        <v>20</v>
      </c>
      <c r="B238" t="s">
        <v>740</v>
      </c>
      <c r="C238" t="s">
        <v>741</v>
      </c>
      <c r="D238" t="s">
        <v>837</v>
      </c>
      <c r="E238" t="s">
        <v>838</v>
      </c>
      <c r="F238" t="s">
        <v>839</v>
      </c>
      <c r="H238" t="s">
        <v>745</v>
      </c>
      <c r="I238" t="s">
        <v>26</v>
      </c>
      <c r="J238" t="s">
        <v>27</v>
      </c>
      <c r="K238">
        <v>1</v>
      </c>
      <c r="L238">
        <v>36712982</v>
      </c>
      <c r="M238">
        <v>1.59600610001191E+16</v>
      </c>
      <c r="N238" t="s">
        <v>840</v>
      </c>
    </row>
    <row r="239" spans="1:17" x14ac:dyDescent="0.35">
      <c r="A239" t="s">
        <v>20</v>
      </c>
      <c r="B239" t="s">
        <v>740</v>
      </c>
      <c r="C239" t="s">
        <v>741</v>
      </c>
      <c r="D239" t="s">
        <v>841</v>
      </c>
      <c r="E239" t="s">
        <v>842</v>
      </c>
      <c r="F239" t="s">
        <v>843</v>
      </c>
      <c r="H239" t="s">
        <v>745</v>
      </c>
      <c r="I239" t="s">
        <v>26</v>
      </c>
      <c r="J239" t="s">
        <v>27</v>
      </c>
      <c r="K239">
        <v>1</v>
      </c>
      <c r="L239">
        <v>36712983</v>
      </c>
      <c r="M239">
        <v>1.59601410001191E+16</v>
      </c>
      <c r="N239" t="s">
        <v>844</v>
      </c>
      <c r="O239">
        <v>4127089</v>
      </c>
      <c r="P239">
        <v>23687008</v>
      </c>
      <c r="Q239" t="s">
        <v>750</v>
      </c>
    </row>
    <row r="240" spans="1:17" x14ac:dyDescent="0.35">
      <c r="A240" t="s">
        <v>20</v>
      </c>
      <c r="B240" t="s">
        <v>740</v>
      </c>
      <c r="C240" t="s">
        <v>741</v>
      </c>
      <c r="D240" t="s">
        <v>845</v>
      </c>
      <c r="E240" t="s">
        <v>846</v>
      </c>
      <c r="F240" t="s">
        <v>847</v>
      </c>
      <c r="H240" t="s">
        <v>745</v>
      </c>
      <c r="I240" t="s">
        <v>26</v>
      </c>
      <c r="J240" t="s">
        <v>27</v>
      </c>
      <c r="K240">
        <v>1</v>
      </c>
      <c r="L240">
        <v>36712983</v>
      </c>
      <c r="M240">
        <v>1.59601410001191E+16</v>
      </c>
      <c r="N240" t="s">
        <v>844</v>
      </c>
    </row>
    <row r="241" spans="1:17" x14ac:dyDescent="0.35">
      <c r="A241" t="s">
        <v>20</v>
      </c>
      <c r="B241" t="s">
        <v>740</v>
      </c>
      <c r="C241" t="s">
        <v>741</v>
      </c>
      <c r="D241" t="s">
        <v>848</v>
      </c>
      <c r="E241" t="s">
        <v>849</v>
      </c>
      <c r="F241" t="s">
        <v>850</v>
      </c>
      <c r="H241" t="s">
        <v>745</v>
      </c>
      <c r="I241" t="s">
        <v>26</v>
      </c>
      <c r="J241" t="s">
        <v>27</v>
      </c>
      <c r="K241">
        <v>1</v>
      </c>
      <c r="L241">
        <v>36712983</v>
      </c>
      <c r="M241">
        <v>1.59601410001191E+16</v>
      </c>
      <c r="N241" t="s">
        <v>844</v>
      </c>
    </row>
    <row r="242" spans="1:17" x14ac:dyDescent="0.35">
      <c r="A242" t="s">
        <v>20</v>
      </c>
      <c r="B242" t="s">
        <v>740</v>
      </c>
      <c r="C242" t="s">
        <v>741</v>
      </c>
      <c r="D242" t="s">
        <v>851</v>
      </c>
      <c r="E242" t="s">
        <v>852</v>
      </c>
      <c r="F242" t="s">
        <v>853</v>
      </c>
      <c r="H242" t="s">
        <v>745</v>
      </c>
      <c r="I242" t="s">
        <v>26</v>
      </c>
      <c r="J242" t="s">
        <v>27</v>
      </c>
      <c r="K242">
        <v>1</v>
      </c>
      <c r="L242">
        <v>314666</v>
      </c>
      <c r="M242">
        <v>1755008</v>
      </c>
      <c r="N242" t="s">
        <v>853</v>
      </c>
    </row>
    <row r="243" spans="1:17" x14ac:dyDescent="0.35">
      <c r="A243" t="s">
        <v>20</v>
      </c>
      <c r="B243" t="s">
        <v>854</v>
      </c>
      <c r="C243" t="s">
        <v>855</v>
      </c>
      <c r="D243" t="s">
        <v>856</v>
      </c>
      <c r="E243" t="s">
        <v>857</v>
      </c>
      <c r="F243" t="s">
        <v>858</v>
      </c>
      <c r="H243" t="s">
        <v>745</v>
      </c>
      <c r="I243" t="s">
        <v>26</v>
      </c>
      <c r="J243" t="s">
        <v>27</v>
      </c>
      <c r="K243">
        <v>1</v>
      </c>
      <c r="L243">
        <v>438168</v>
      </c>
      <c r="M243">
        <v>65340007</v>
      </c>
      <c r="N243" t="s">
        <v>858</v>
      </c>
    </row>
    <row r="244" spans="1:17" x14ac:dyDescent="0.35">
      <c r="A244" t="s">
        <v>20</v>
      </c>
      <c r="B244" t="s">
        <v>854</v>
      </c>
      <c r="C244" t="s">
        <v>855</v>
      </c>
      <c r="D244" t="s">
        <v>859</v>
      </c>
      <c r="E244" t="s">
        <v>860</v>
      </c>
      <c r="F244" t="s">
        <v>861</v>
      </c>
      <c r="H244" t="s">
        <v>745</v>
      </c>
      <c r="I244" t="s">
        <v>26</v>
      </c>
      <c r="J244" t="s">
        <v>27</v>
      </c>
      <c r="K244">
        <v>1</v>
      </c>
      <c r="L244">
        <v>316427</v>
      </c>
      <c r="M244">
        <v>50570003</v>
      </c>
      <c r="N244" t="s">
        <v>862</v>
      </c>
    </row>
    <row r="245" spans="1:17" x14ac:dyDescent="0.35">
      <c r="A245" t="s">
        <v>20</v>
      </c>
      <c r="B245" t="s">
        <v>863</v>
      </c>
      <c r="C245" t="s">
        <v>864</v>
      </c>
      <c r="D245" t="s">
        <v>865</v>
      </c>
      <c r="E245" t="s">
        <v>866</v>
      </c>
      <c r="F245" t="s">
        <v>867</v>
      </c>
      <c r="H245" t="s">
        <v>745</v>
      </c>
      <c r="I245" t="s">
        <v>26</v>
      </c>
      <c r="J245" t="s">
        <v>27</v>
      </c>
      <c r="K245">
        <v>1</v>
      </c>
      <c r="L245">
        <v>37115756</v>
      </c>
      <c r="M245">
        <v>732230001</v>
      </c>
      <c r="N245" t="s">
        <v>868</v>
      </c>
    </row>
    <row r="246" spans="1:17" x14ac:dyDescent="0.35">
      <c r="A246" t="s">
        <v>20</v>
      </c>
      <c r="B246" t="s">
        <v>869</v>
      </c>
      <c r="C246" t="s">
        <v>870</v>
      </c>
      <c r="D246" t="s">
        <v>871</v>
      </c>
      <c r="E246" t="s">
        <v>872</v>
      </c>
      <c r="F246" t="s">
        <v>873</v>
      </c>
      <c r="H246" t="s">
        <v>745</v>
      </c>
      <c r="I246" t="s">
        <v>26</v>
      </c>
      <c r="J246" t="s">
        <v>27</v>
      </c>
      <c r="K246">
        <v>1</v>
      </c>
      <c r="L246">
        <v>4110961</v>
      </c>
      <c r="M246">
        <v>194849004</v>
      </c>
      <c r="N246" t="s">
        <v>874</v>
      </c>
    </row>
    <row r="247" spans="1:17" x14ac:dyDescent="0.35">
      <c r="A247" t="s">
        <v>20</v>
      </c>
      <c r="B247" t="s">
        <v>740</v>
      </c>
      <c r="C247" t="s">
        <v>741</v>
      </c>
      <c r="D247" t="s">
        <v>875</v>
      </c>
      <c r="E247" t="s">
        <v>876</v>
      </c>
      <c r="F247" t="s">
        <v>877</v>
      </c>
      <c r="H247" t="s">
        <v>745</v>
      </c>
      <c r="I247" t="s">
        <v>26</v>
      </c>
      <c r="J247" t="s">
        <v>27</v>
      </c>
      <c r="K247">
        <v>1</v>
      </c>
      <c r="L247">
        <v>4124683</v>
      </c>
      <c r="M247">
        <v>233823002</v>
      </c>
      <c r="N247" t="s">
        <v>877</v>
      </c>
    </row>
    <row r="248" spans="1:17" x14ac:dyDescent="0.35">
      <c r="A248" t="s">
        <v>20</v>
      </c>
      <c r="B248" t="s">
        <v>740</v>
      </c>
      <c r="C248" t="s">
        <v>741</v>
      </c>
      <c r="D248" t="s">
        <v>878</v>
      </c>
      <c r="E248" t="s">
        <v>879</v>
      </c>
      <c r="F248" t="s">
        <v>880</v>
      </c>
      <c r="H248" t="s">
        <v>745</v>
      </c>
      <c r="I248" t="s">
        <v>26</v>
      </c>
      <c r="J248" t="s">
        <v>27</v>
      </c>
      <c r="K248">
        <v>1</v>
      </c>
      <c r="L248">
        <v>315296</v>
      </c>
      <c r="M248">
        <v>4557003</v>
      </c>
      <c r="N248" t="s">
        <v>746</v>
      </c>
      <c r="O248">
        <v>443563</v>
      </c>
      <c r="P248">
        <v>429673002</v>
      </c>
      <c r="Q248" t="s">
        <v>881</v>
      </c>
    </row>
    <row r="249" spans="1:17" x14ac:dyDescent="0.35">
      <c r="A249" t="s">
        <v>20</v>
      </c>
      <c r="B249" t="s">
        <v>740</v>
      </c>
      <c r="C249" t="s">
        <v>741</v>
      </c>
      <c r="D249" t="s">
        <v>882</v>
      </c>
      <c r="E249" t="s">
        <v>883</v>
      </c>
      <c r="F249" t="s">
        <v>884</v>
      </c>
      <c r="H249" t="s">
        <v>745</v>
      </c>
      <c r="I249" t="s">
        <v>26</v>
      </c>
      <c r="J249" t="s">
        <v>27</v>
      </c>
      <c r="K249">
        <v>1</v>
      </c>
      <c r="L249">
        <v>443563</v>
      </c>
      <c r="M249">
        <v>429673002</v>
      </c>
      <c r="N249" t="s">
        <v>881</v>
      </c>
      <c r="O249">
        <v>4127089</v>
      </c>
      <c r="P249">
        <v>23687008</v>
      </c>
      <c r="Q249" t="s">
        <v>750</v>
      </c>
    </row>
    <row r="250" spans="1:17" x14ac:dyDescent="0.35">
      <c r="A250" t="s">
        <v>20</v>
      </c>
      <c r="B250" t="s">
        <v>740</v>
      </c>
      <c r="C250" t="s">
        <v>741</v>
      </c>
      <c r="D250" t="s">
        <v>885</v>
      </c>
      <c r="E250" t="s">
        <v>886</v>
      </c>
      <c r="F250" t="s">
        <v>887</v>
      </c>
      <c r="H250" t="s">
        <v>745</v>
      </c>
      <c r="I250" t="s">
        <v>26</v>
      </c>
      <c r="J250" t="s">
        <v>27</v>
      </c>
      <c r="K250">
        <v>1</v>
      </c>
      <c r="L250">
        <v>321318</v>
      </c>
      <c r="M250">
        <v>194828000</v>
      </c>
      <c r="N250" t="s">
        <v>754</v>
      </c>
      <c r="O250">
        <v>443563</v>
      </c>
      <c r="P250">
        <v>429673002</v>
      </c>
      <c r="Q250" t="s">
        <v>881</v>
      </c>
    </row>
    <row r="251" spans="1:17" x14ac:dyDescent="0.35">
      <c r="A251" t="s">
        <v>20</v>
      </c>
      <c r="B251" t="s">
        <v>740</v>
      </c>
      <c r="C251" t="s">
        <v>741</v>
      </c>
      <c r="D251" t="s">
        <v>888</v>
      </c>
      <c r="E251" t="s">
        <v>889</v>
      </c>
      <c r="F251" t="s">
        <v>890</v>
      </c>
      <c r="H251" t="s">
        <v>745</v>
      </c>
      <c r="I251" t="s">
        <v>26</v>
      </c>
      <c r="J251" t="s">
        <v>27</v>
      </c>
      <c r="K251">
        <v>1</v>
      </c>
      <c r="L251">
        <v>321318</v>
      </c>
      <c r="M251">
        <v>194828000</v>
      </c>
      <c r="N251" t="s">
        <v>754</v>
      </c>
      <c r="O251">
        <v>443563</v>
      </c>
      <c r="P251">
        <v>429673002</v>
      </c>
      <c r="Q251" t="s">
        <v>881</v>
      </c>
    </row>
    <row r="252" spans="1:17" x14ac:dyDescent="0.35">
      <c r="A252" t="s">
        <v>20</v>
      </c>
      <c r="B252" t="s">
        <v>740</v>
      </c>
      <c r="C252" t="s">
        <v>741</v>
      </c>
      <c r="D252" t="s">
        <v>891</v>
      </c>
      <c r="E252" t="s">
        <v>892</v>
      </c>
      <c r="F252" t="s">
        <v>893</v>
      </c>
      <c r="H252" t="s">
        <v>745</v>
      </c>
      <c r="I252" t="s">
        <v>26</v>
      </c>
      <c r="J252" t="s">
        <v>27</v>
      </c>
      <c r="K252">
        <v>1</v>
      </c>
      <c r="L252">
        <v>315296</v>
      </c>
      <c r="M252">
        <v>4557003</v>
      </c>
      <c r="N252" t="s">
        <v>746</v>
      </c>
      <c r="O252">
        <v>40482638</v>
      </c>
      <c r="P252">
        <v>442224005</v>
      </c>
      <c r="Q252" t="s">
        <v>894</v>
      </c>
    </row>
    <row r="253" spans="1:17" x14ac:dyDescent="0.35">
      <c r="A253" t="s">
        <v>20</v>
      </c>
      <c r="B253" t="s">
        <v>740</v>
      </c>
      <c r="C253" t="s">
        <v>741</v>
      </c>
      <c r="D253" t="s">
        <v>895</v>
      </c>
      <c r="E253" t="s">
        <v>896</v>
      </c>
      <c r="F253" t="s">
        <v>897</v>
      </c>
      <c r="H253" t="s">
        <v>745</v>
      </c>
      <c r="I253" t="s">
        <v>26</v>
      </c>
      <c r="J253" t="s">
        <v>27</v>
      </c>
      <c r="K253">
        <v>1</v>
      </c>
      <c r="L253">
        <v>40482638</v>
      </c>
      <c r="M253">
        <v>442224005</v>
      </c>
      <c r="N253" t="s">
        <v>894</v>
      </c>
      <c r="O253">
        <v>4127089</v>
      </c>
      <c r="P253">
        <v>23687008</v>
      </c>
      <c r="Q253" t="s">
        <v>750</v>
      </c>
    </row>
    <row r="254" spans="1:17" x14ac:dyDescent="0.35">
      <c r="A254" t="s">
        <v>20</v>
      </c>
      <c r="B254" t="s">
        <v>740</v>
      </c>
      <c r="C254" t="s">
        <v>741</v>
      </c>
      <c r="D254" t="s">
        <v>898</v>
      </c>
      <c r="E254" t="s">
        <v>899</v>
      </c>
      <c r="F254" t="s">
        <v>900</v>
      </c>
      <c r="H254" t="s">
        <v>745</v>
      </c>
      <c r="I254" t="s">
        <v>26</v>
      </c>
      <c r="J254" t="s">
        <v>27</v>
      </c>
      <c r="K254">
        <v>1</v>
      </c>
      <c r="L254">
        <v>40482638</v>
      </c>
      <c r="M254">
        <v>442224005</v>
      </c>
      <c r="N254" t="s">
        <v>894</v>
      </c>
      <c r="O254">
        <v>321318</v>
      </c>
      <c r="P254">
        <v>194828000</v>
      </c>
      <c r="Q254" t="s">
        <v>754</v>
      </c>
    </row>
    <row r="255" spans="1:17" x14ac:dyDescent="0.35">
      <c r="A255" t="s">
        <v>20</v>
      </c>
      <c r="B255" t="s">
        <v>740</v>
      </c>
      <c r="C255" t="s">
        <v>741</v>
      </c>
      <c r="D255" t="s">
        <v>901</v>
      </c>
      <c r="E255" t="s">
        <v>902</v>
      </c>
      <c r="F255" t="s">
        <v>903</v>
      </c>
      <c r="H255" t="s">
        <v>745</v>
      </c>
      <c r="I255" t="s">
        <v>26</v>
      </c>
      <c r="J255" t="s">
        <v>27</v>
      </c>
      <c r="K255">
        <v>1</v>
      </c>
      <c r="L255">
        <v>40482638</v>
      </c>
      <c r="M255">
        <v>442224005</v>
      </c>
      <c r="N255" t="s">
        <v>894</v>
      </c>
      <c r="O255">
        <v>321318</v>
      </c>
      <c r="P255">
        <v>194828000</v>
      </c>
      <c r="Q255" t="s">
        <v>754</v>
      </c>
    </row>
    <row r="256" spans="1:17" x14ac:dyDescent="0.35">
      <c r="A256" t="s">
        <v>20</v>
      </c>
      <c r="B256" t="s">
        <v>740</v>
      </c>
      <c r="C256" t="s">
        <v>741</v>
      </c>
      <c r="D256" t="s">
        <v>904</v>
      </c>
      <c r="E256" t="s">
        <v>905</v>
      </c>
      <c r="F256" t="s">
        <v>906</v>
      </c>
      <c r="H256" t="s">
        <v>745</v>
      </c>
      <c r="I256" t="s">
        <v>26</v>
      </c>
      <c r="J256" t="s">
        <v>27</v>
      </c>
      <c r="K256">
        <v>1</v>
      </c>
      <c r="L256">
        <v>315296</v>
      </c>
      <c r="M256">
        <v>4557003</v>
      </c>
      <c r="N256" t="s">
        <v>746</v>
      </c>
      <c r="O256">
        <v>43021857</v>
      </c>
      <c r="P256">
        <v>285141000119106</v>
      </c>
      <c r="Q256" t="s">
        <v>907</v>
      </c>
    </row>
    <row r="257" spans="1:20" x14ac:dyDescent="0.35">
      <c r="A257" t="s">
        <v>20</v>
      </c>
      <c r="B257" t="s">
        <v>740</v>
      </c>
      <c r="C257" t="s">
        <v>741</v>
      </c>
      <c r="D257" t="s">
        <v>908</v>
      </c>
      <c r="E257" t="s">
        <v>909</v>
      </c>
      <c r="F257" t="s">
        <v>910</v>
      </c>
      <c r="H257" t="s">
        <v>745</v>
      </c>
      <c r="I257" t="s">
        <v>26</v>
      </c>
      <c r="J257" t="s">
        <v>27</v>
      </c>
      <c r="K257">
        <v>1</v>
      </c>
      <c r="L257">
        <v>4127089</v>
      </c>
      <c r="M257">
        <v>23687008</v>
      </c>
      <c r="N257" t="s">
        <v>750</v>
      </c>
      <c r="O257">
        <v>43021857</v>
      </c>
      <c r="P257">
        <v>285141000119106</v>
      </c>
      <c r="Q257" t="s">
        <v>907</v>
      </c>
    </row>
    <row r="258" spans="1:20" x14ac:dyDescent="0.35">
      <c r="A258" t="s">
        <v>20</v>
      </c>
      <c r="B258" t="s">
        <v>740</v>
      </c>
      <c r="C258" t="s">
        <v>741</v>
      </c>
      <c r="D258" t="s">
        <v>911</v>
      </c>
      <c r="E258" t="s">
        <v>912</v>
      </c>
      <c r="F258" t="s">
        <v>913</v>
      </c>
      <c r="H258" t="s">
        <v>745</v>
      </c>
      <c r="I258" t="s">
        <v>26</v>
      </c>
      <c r="J258" t="s">
        <v>27</v>
      </c>
      <c r="K258">
        <v>1</v>
      </c>
      <c r="L258">
        <v>321318</v>
      </c>
      <c r="M258">
        <v>194828000</v>
      </c>
      <c r="N258" t="s">
        <v>754</v>
      </c>
      <c r="O258">
        <v>43021857</v>
      </c>
      <c r="P258">
        <v>285141000119106</v>
      </c>
      <c r="Q258" t="s">
        <v>907</v>
      </c>
    </row>
    <row r="259" spans="1:20" x14ac:dyDescent="0.35">
      <c r="A259" t="s">
        <v>20</v>
      </c>
      <c r="B259" t="s">
        <v>740</v>
      </c>
      <c r="C259" t="s">
        <v>741</v>
      </c>
      <c r="D259" t="s">
        <v>914</v>
      </c>
      <c r="E259" t="s">
        <v>915</v>
      </c>
      <c r="F259" t="s">
        <v>916</v>
      </c>
      <c r="H259" t="s">
        <v>745</v>
      </c>
      <c r="I259" t="s">
        <v>26</v>
      </c>
      <c r="J259" t="s">
        <v>27</v>
      </c>
      <c r="K259">
        <v>1</v>
      </c>
      <c r="L259">
        <v>321318</v>
      </c>
      <c r="M259">
        <v>194828000</v>
      </c>
      <c r="N259" t="s">
        <v>754</v>
      </c>
      <c r="O259">
        <v>43021857</v>
      </c>
      <c r="P259">
        <v>285141000119106</v>
      </c>
      <c r="Q259" t="s">
        <v>907</v>
      </c>
    </row>
    <row r="260" spans="1:20" x14ac:dyDescent="0.35">
      <c r="A260" t="s">
        <v>20</v>
      </c>
      <c r="B260" t="s">
        <v>740</v>
      </c>
      <c r="C260" t="s">
        <v>741</v>
      </c>
      <c r="D260" t="s">
        <v>917</v>
      </c>
      <c r="E260" t="s">
        <v>918</v>
      </c>
      <c r="F260" t="s">
        <v>919</v>
      </c>
      <c r="H260" t="s">
        <v>745</v>
      </c>
      <c r="I260" t="s">
        <v>26</v>
      </c>
      <c r="J260" t="s">
        <v>27</v>
      </c>
      <c r="K260">
        <v>1</v>
      </c>
      <c r="L260">
        <v>315296</v>
      </c>
      <c r="M260">
        <v>4557003</v>
      </c>
      <c r="N260" t="s">
        <v>746</v>
      </c>
      <c r="O260">
        <v>40482655</v>
      </c>
      <c r="P260">
        <v>442240008</v>
      </c>
      <c r="Q260" t="s">
        <v>920</v>
      </c>
    </row>
    <row r="261" spans="1:20" x14ac:dyDescent="0.35">
      <c r="A261" t="s">
        <v>20</v>
      </c>
      <c r="B261" t="s">
        <v>740</v>
      </c>
      <c r="C261" t="s">
        <v>741</v>
      </c>
      <c r="D261" t="s">
        <v>921</v>
      </c>
      <c r="E261" t="s">
        <v>922</v>
      </c>
      <c r="F261" t="s">
        <v>923</v>
      </c>
      <c r="H261" t="s">
        <v>745</v>
      </c>
      <c r="I261" t="s">
        <v>26</v>
      </c>
      <c r="J261" t="s">
        <v>27</v>
      </c>
      <c r="K261">
        <v>1</v>
      </c>
      <c r="L261">
        <v>4127089</v>
      </c>
      <c r="M261">
        <v>23687008</v>
      </c>
      <c r="N261" t="s">
        <v>750</v>
      </c>
      <c r="O261">
        <v>40482655</v>
      </c>
      <c r="P261">
        <v>442240008</v>
      </c>
      <c r="Q261" t="s">
        <v>920</v>
      </c>
    </row>
    <row r="262" spans="1:20" x14ac:dyDescent="0.35">
      <c r="A262" t="s">
        <v>20</v>
      </c>
      <c r="B262" t="s">
        <v>740</v>
      </c>
      <c r="C262" t="s">
        <v>741</v>
      </c>
      <c r="D262" t="s">
        <v>924</v>
      </c>
      <c r="E262" t="s">
        <v>925</v>
      </c>
      <c r="F262" t="s">
        <v>926</v>
      </c>
      <c r="H262" t="s">
        <v>745</v>
      </c>
      <c r="I262" t="s">
        <v>26</v>
      </c>
      <c r="J262" t="s">
        <v>27</v>
      </c>
      <c r="K262">
        <v>1</v>
      </c>
      <c r="L262">
        <v>321318</v>
      </c>
      <c r="M262">
        <v>194828000</v>
      </c>
      <c r="N262" t="s">
        <v>754</v>
      </c>
      <c r="O262">
        <v>40482655</v>
      </c>
      <c r="P262">
        <v>442240008</v>
      </c>
      <c r="Q262" t="s">
        <v>920</v>
      </c>
    </row>
    <row r="263" spans="1:20" x14ac:dyDescent="0.35">
      <c r="A263" t="s">
        <v>20</v>
      </c>
      <c r="B263" t="s">
        <v>740</v>
      </c>
      <c r="C263" t="s">
        <v>741</v>
      </c>
      <c r="D263" t="s">
        <v>927</v>
      </c>
      <c r="E263" t="s">
        <v>928</v>
      </c>
      <c r="F263" t="s">
        <v>929</v>
      </c>
      <c r="H263" t="s">
        <v>745</v>
      </c>
      <c r="I263" t="s">
        <v>26</v>
      </c>
      <c r="J263" t="s">
        <v>27</v>
      </c>
      <c r="K263">
        <v>1</v>
      </c>
      <c r="L263">
        <v>321318</v>
      </c>
      <c r="M263">
        <v>194828000</v>
      </c>
      <c r="N263" t="s">
        <v>754</v>
      </c>
      <c r="O263">
        <v>40482655</v>
      </c>
      <c r="P263">
        <v>442240008</v>
      </c>
      <c r="Q263" t="s">
        <v>920</v>
      </c>
    </row>
    <row r="264" spans="1:20" x14ac:dyDescent="0.35">
      <c r="A264" t="s">
        <v>20</v>
      </c>
      <c r="B264" t="s">
        <v>740</v>
      </c>
      <c r="C264" t="s">
        <v>741</v>
      </c>
      <c r="D264" t="s">
        <v>930</v>
      </c>
      <c r="E264" t="s">
        <v>931</v>
      </c>
      <c r="F264" t="s">
        <v>932</v>
      </c>
      <c r="H264" t="s">
        <v>745</v>
      </c>
      <c r="I264" t="s">
        <v>26</v>
      </c>
      <c r="J264" t="s">
        <v>27</v>
      </c>
      <c r="K264">
        <v>1</v>
      </c>
      <c r="L264">
        <v>37312532</v>
      </c>
      <c r="M264">
        <v>792842004</v>
      </c>
      <c r="N264" t="s">
        <v>933</v>
      </c>
      <c r="O264">
        <v>36712982</v>
      </c>
      <c r="P264">
        <v>1.59600610001191E+16</v>
      </c>
      <c r="Q264" t="s">
        <v>840</v>
      </c>
    </row>
    <row r="265" spans="1:20" x14ac:dyDescent="0.35">
      <c r="A265" t="s">
        <v>20</v>
      </c>
      <c r="B265" t="s">
        <v>740</v>
      </c>
      <c r="C265" t="s">
        <v>741</v>
      </c>
      <c r="D265" t="s">
        <v>934</v>
      </c>
      <c r="E265" t="s">
        <v>935</v>
      </c>
      <c r="F265" t="s">
        <v>936</v>
      </c>
      <c r="H265" t="s">
        <v>745</v>
      </c>
      <c r="I265" t="s">
        <v>26</v>
      </c>
      <c r="J265" t="s">
        <v>27</v>
      </c>
      <c r="K265">
        <v>1</v>
      </c>
      <c r="L265">
        <v>36712983</v>
      </c>
      <c r="M265">
        <v>1.59601410001191E+16</v>
      </c>
      <c r="N265" t="s">
        <v>844</v>
      </c>
      <c r="O265">
        <v>4127089</v>
      </c>
      <c r="P265">
        <v>23687008</v>
      </c>
      <c r="Q265" t="s">
        <v>750</v>
      </c>
      <c r="R265">
        <v>37312532</v>
      </c>
      <c r="S265">
        <v>792842004</v>
      </c>
      <c r="T265" t="s">
        <v>933</v>
      </c>
    </row>
    <row r="266" spans="1:20" x14ac:dyDescent="0.35">
      <c r="A266" t="s">
        <v>20</v>
      </c>
      <c r="B266" t="s">
        <v>740</v>
      </c>
      <c r="C266" t="s">
        <v>741</v>
      </c>
      <c r="D266" t="s">
        <v>937</v>
      </c>
      <c r="E266" t="s">
        <v>938</v>
      </c>
      <c r="F266" t="s">
        <v>939</v>
      </c>
      <c r="H266" t="s">
        <v>745</v>
      </c>
      <c r="I266" t="s">
        <v>26</v>
      </c>
      <c r="J266" t="s">
        <v>27</v>
      </c>
      <c r="K266">
        <v>1</v>
      </c>
      <c r="L266">
        <v>36712983</v>
      </c>
      <c r="M266">
        <v>1.59601410001191E+16</v>
      </c>
      <c r="N266" t="s">
        <v>844</v>
      </c>
      <c r="O266">
        <v>37312532</v>
      </c>
      <c r="P266">
        <v>792842004</v>
      </c>
      <c r="Q266" t="s">
        <v>933</v>
      </c>
    </row>
    <row r="267" spans="1:20" x14ac:dyDescent="0.35">
      <c r="A267" t="s">
        <v>20</v>
      </c>
      <c r="B267" t="s">
        <v>740</v>
      </c>
      <c r="C267" t="s">
        <v>741</v>
      </c>
      <c r="D267" t="s">
        <v>940</v>
      </c>
      <c r="E267" t="s">
        <v>941</v>
      </c>
      <c r="F267" t="s">
        <v>942</v>
      </c>
      <c r="H267" t="s">
        <v>745</v>
      </c>
      <c r="I267" t="s">
        <v>26</v>
      </c>
      <c r="J267" t="s">
        <v>27</v>
      </c>
      <c r="K267">
        <v>1</v>
      </c>
      <c r="L267">
        <v>36712983</v>
      </c>
      <c r="M267">
        <v>1.59601410001191E+16</v>
      </c>
      <c r="N267" t="s">
        <v>844</v>
      </c>
      <c r="O267">
        <v>37312532</v>
      </c>
      <c r="P267">
        <v>792842004</v>
      </c>
      <c r="Q267" t="s">
        <v>933</v>
      </c>
    </row>
    <row r="268" spans="1:20" x14ac:dyDescent="0.35">
      <c r="A268" t="s">
        <v>20</v>
      </c>
      <c r="B268" t="s">
        <v>740</v>
      </c>
      <c r="C268" t="s">
        <v>741</v>
      </c>
      <c r="D268" t="s">
        <v>943</v>
      </c>
      <c r="E268" t="s">
        <v>944</v>
      </c>
      <c r="F268" t="s">
        <v>945</v>
      </c>
      <c r="H268" t="s">
        <v>745</v>
      </c>
      <c r="I268" t="s">
        <v>26</v>
      </c>
      <c r="J268" t="s">
        <v>27</v>
      </c>
      <c r="K268">
        <v>1</v>
      </c>
      <c r="L268">
        <v>315296</v>
      </c>
      <c r="M268">
        <v>4557003</v>
      </c>
      <c r="N268" t="s">
        <v>746</v>
      </c>
      <c r="O268">
        <v>40481132</v>
      </c>
      <c r="P268">
        <v>444855007</v>
      </c>
      <c r="Q268" t="s">
        <v>946</v>
      </c>
    </row>
    <row r="269" spans="1:20" x14ac:dyDescent="0.35">
      <c r="A269" t="s">
        <v>20</v>
      </c>
      <c r="B269" t="s">
        <v>740</v>
      </c>
      <c r="C269" t="s">
        <v>741</v>
      </c>
      <c r="D269" t="s">
        <v>947</v>
      </c>
      <c r="E269" t="s">
        <v>948</v>
      </c>
      <c r="F269" t="s">
        <v>949</v>
      </c>
      <c r="H269" t="s">
        <v>745</v>
      </c>
      <c r="I269" t="s">
        <v>26</v>
      </c>
      <c r="J269" t="s">
        <v>27</v>
      </c>
      <c r="K269">
        <v>1</v>
      </c>
      <c r="L269">
        <v>4127089</v>
      </c>
      <c r="M269">
        <v>23687008</v>
      </c>
      <c r="N269" t="s">
        <v>750</v>
      </c>
      <c r="O269">
        <v>40481132</v>
      </c>
      <c r="P269">
        <v>444855007</v>
      </c>
      <c r="Q269" t="s">
        <v>946</v>
      </c>
    </row>
    <row r="270" spans="1:20" x14ac:dyDescent="0.35">
      <c r="A270" t="s">
        <v>20</v>
      </c>
      <c r="B270" t="s">
        <v>740</v>
      </c>
      <c r="C270" t="s">
        <v>741</v>
      </c>
      <c r="D270" t="s">
        <v>950</v>
      </c>
      <c r="E270" t="s">
        <v>951</v>
      </c>
      <c r="F270" t="s">
        <v>952</v>
      </c>
      <c r="H270" t="s">
        <v>745</v>
      </c>
      <c r="I270" t="s">
        <v>26</v>
      </c>
      <c r="J270" t="s">
        <v>27</v>
      </c>
      <c r="K270">
        <v>1</v>
      </c>
      <c r="L270">
        <v>321318</v>
      </c>
      <c r="M270">
        <v>194828000</v>
      </c>
      <c r="N270" t="s">
        <v>754</v>
      </c>
      <c r="O270">
        <v>40481132</v>
      </c>
      <c r="P270">
        <v>444855007</v>
      </c>
      <c r="Q270" t="s">
        <v>946</v>
      </c>
    </row>
    <row r="271" spans="1:20" x14ac:dyDescent="0.35">
      <c r="A271" t="s">
        <v>20</v>
      </c>
      <c r="B271" t="s">
        <v>740</v>
      </c>
      <c r="C271" t="s">
        <v>741</v>
      </c>
      <c r="D271" t="s">
        <v>953</v>
      </c>
      <c r="E271" t="s">
        <v>954</v>
      </c>
      <c r="F271" t="s">
        <v>955</v>
      </c>
      <c r="H271" t="s">
        <v>745</v>
      </c>
      <c r="I271" t="s">
        <v>26</v>
      </c>
      <c r="J271" t="s">
        <v>27</v>
      </c>
      <c r="K271">
        <v>1</v>
      </c>
      <c r="L271">
        <v>321318</v>
      </c>
      <c r="M271">
        <v>194828000</v>
      </c>
      <c r="N271" t="s">
        <v>754</v>
      </c>
      <c r="O271">
        <v>40481132</v>
      </c>
      <c r="P271">
        <v>444855007</v>
      </c>
      <c r="Q271" t="s">
        <v>946</v>
      </c>
    </row>
    <row r="272" spans="1:20" x14ac:dyDescent="0.35">
      <c r="A272" t="s">
        <v>20</v>
      </c>
      <c r="B272" t="s">
        <v>740</v>
      </c>
      <c r="C272" t="s">
        <v>741</v>
      </c>
      <c r="D272" t="s">
        <v>956</v>
      </c>
      <c r="E272" t="s">
        <v>957</v>
      </c>
      <c r="F272" t="s">
        <v>958</v>
      </c>
      <c r="H272" t="s">
        <v>745</v>
      </c>
      <c r="I272" t="s">
        <v>26</v>
      </c>
      <c r="J272" t="s">
        <v>27</v>
      </c>
      <c r="K272">
        <v>1</v>
      </c>
      <c r="L272">
        <v>315296</v>
      </c>
      <c r="M272">
        <v>4557003</v>
      </c>
      <c r="N272" t="s">
        <v>746</v>
      </c>
      <c r="O272">
        <v>443563</v>
      </c>
      <c r="P272">
        <v>429673002</v>
      </c>
      <c r="Q272" t="s">
        <v>881</v>
      </c>
    </row>
    <row r="273" spans="1:17" x14ac:dyDescent="0.35">
      <c r="A273" t="s">
        <v>20</v>
      </c>
      <c r="B273" t="s">
        <v>740</v>
      </c>
      <c r="C273" t="s">
        <v>741</v>
      </c>
      <c r="D273" t="s">
        <v>959</v>
      </c>
      <c r="E273" t="s">
        <v>960</v>
      </c>
      <c r="F273" t="s">
        <v>961</v>
      </c>
      <c r="H273" t="s">
        <v>745</v>
      </c>
      <c r="I273" t="s">
        <v>26</v>
      </c>
      <c r="J273" t="s">
        <v>27</v>
      </c>
      <c r="K273">
        <v>1</v>
      </c>
      <c r="L273">
        <v>443563</v>
      </c>
      <c r="M273">
        <v>429673002</v>
      </c>
      <c r="N273" t="s">
        <v>881</v>
      </c>
      <c r="O273">
        <v>4127089</v>
      </c>
      <c r="P273">
        <v>23687008</v>
      </c>
      <c r="Q273" t="s">
        <v>750</v>
      </c>
    </row>
    <row r="274" spans="1:17" x14ac:dyDescent="0.35">
      <c r="A274" t="s">
        <v>20</v>
      </c>
      <c r="B274" t="s">
        <v>740</v>
      </c>
      <c r="C274" t="s">
        <v>741</v>
      </c>
      <c r="D274" t="s">
        <v>962</v>
      </c>
      <c r="E274" t="s">
        <v>963</v>
      </c>
      <c r="F274" t="s">
        <v>964</v>
      </c>
      <c r="H274" t="s">
        <v>745</v>
      </c>
      <c r="I274" t="s">
        <v>26</v>
      </c>
      <c r="J274" t="s">
        <v>27</v>
      </c>
      <c r="K274">
        <v>1</v>
      </c>
      <c r="L274">
        <v>321318</v>
      </c>
      <c r="M274">
        <v>194828000</v>
      </c>
      <c r="N274" t="s">
        <v>754</v>
      </c>
      <c r="O274">
        <v>443563</v>
      </c>
      <c r="P274">
        <v>429673002</v>
      </c>
      <c r="Q274" t="s">
        <v>881</v>
      </c>
    </row>
    <row r="275" spans="1:17" x14ac:dyDescent="0.35">
      <c r="A275" t="s">
        <v>20</v>
      </c>
      <c r="B275" t="s">
        <v>740</v>
      </c>
      <c r="C275" t="s">
        <v>741</v>
      </c>
      <c r="D275" t="s">
        <v>965</v>
      </c>
      <c r="E275" t="s">
        <v>966</v>
      </c>
      <c r="F275" t="s">
        <v>967</v>
      </c>
      <c r="H275" t="s">
        <v>745</v>
      </c>
      <c r="I275" t="s">
        <v>26</v>
      </c>
      <c r="J275" t="s">
        <v>27</v>
      </c>
      <c r="K275">
        <v>1</v>
      </c>
      <c r="L275">
        <v>321318</v>
      </c>
      <c r="M275">
        <v>194828000</v>
      </c>
      <c r="N275" t="s">
        <v>754</v>
      </c>
      <c r="O275">
        <v>443563</v>
      </c>
      <c r="P275">
        <v>429673002</v>
      </c>
      <c r="Q275" t="s">
        <v>881</v>
      </c>
    </row>
    <row r="276" spans="1:17" x14ac:dyDescent="0.35">
      <c r="A276" t="s">
        <v>20</v>
      </c>
      <c r="B276" t="s">
        <v>740</v>
      </c>
      <c r="C276" t="s">
        <v>741</v>
      </c>
      <c r="D276" t="s">
        <v>968</v>
      </c>
      <c r="E276" t="s">
        <v>969</v>
      </c>
      <c r="F276" t="s">
        <v>970</v>
      </c>
      <c r="H276" t="s">
        <v>745</v>
      </c>
      <c r="I276" t="s">
        <v>26</v>
      </c>
      <c r="J276" t="s">
        <v>27</v>
      </c>
      <c r="K276">
        <v>1</v>
      </c>
      <c r="L276">
        <v>443563</v>
      </c>
      <c r="M276">
        <v>429673002</v>
      </c>
      <c r="N276" t="s">
        <v>881</v>
      </c>
    </row>
    <row r="277" spans="1:17" x14ac:dyDescent="0.35">
      <c r="A277" t="s">
        <v>20</v>
      </c>
      <c r="B277" t="s">
        <v>740</v>
      </c>
      <c r="C277" t="s">
        <v>741</v>
      </c>
      <c r="D277" t="s">
        <v>971</v>
      </c>
      <c r="E277" t="s">
        <v>972</v>
      </c>
      <c r="F277" t="s">
        <v>973</v>
      </c>
      <c r="H277" t="s">
        <v>745</v>
      </c>
      <c r="I277" t="s">
        <v>26</v>
      </c>
      <c r="J277" t="s">
        <v>27</v>
      </c>
      <c r="K277">
        <v>1</v>
      </c>
      <c r="L277">
        <v>37312532</v>
      </c>
      <c r="M277">
        <v>792842004</v>
      </c>
      <c r="N277" t="s">
        <v>933</v>
      </c>
    </row>
    <row r="278" spans="1:17" x14ac:dyDescent="0.35">
      <c r="A278" t="s">
        <v>20</v>
      </c>
      <c r="B278" t="s">
        <v>740</v>
      </c>
      <c r="C278" t="s">
        <v>741</v>
      </c>
      <c r="D278" t="s">
        <v>974</v>
      </c>
      <c r="E278" t="s">
        <v>975</v>
      </c>
      <c r="F278" t="s">
        <v>976</v>
      </c>
      <c r="H278" t="s">
        <v>745</v>
      </c>
      <c r="I278" t="s">
        <v>26</v>
      </c>
      <c r="J278" t="s">
        <v>27</v>
      </c>
      <c r="K278">
        <v>1</v>
      </c>
      <c r="L278">
        <v>40481132</v>
      </c>
      <c r="M278">
        <v>444855007</v>
      </c>
      <c r="N278" t="s">
        <v>946</v>
      </c>
    </row>
    <row r="279" spans="1:17" x14ac:dyDescent="0.35">
      <c r="A279" t="s">
        <v>20</v>
      </c>
      <c r="B279" t="s">
        <v>740</v>
      </c>
      <c r="C279" t="s">
        <v>741</v>
      </c>
      <c r="D279" t="s">
        <v>977</v>
      </c>
      <c r="E279" t="s">
        <v>978</v>
      </c>
      <c r="F279" t="s">
        <v>979</v>
      </c>
      <c r="H279" t="s">
        <v>745</v>
      </c>
      <c r="I279" t="s">
        <v>26</v>
      </c>
      <c r="J279" t="s">
        <v>27</v>
      </c>
      <c r="K279">
        <v>1</v>
      </c>
      <c r="L279">
        <v>36712779</v>
      </c>
      <c r="M279">
        <v>117051000119103</v>
      </c>
      <c r="N279" t="s">
        <v>979</v>
      </c>
    </row>
    <row r="280" spans="1:17" x14ac:dyDescent="0.35">
      <c r="A280" t="s">
        <v>20</v>
      </c>
      <c r="B280" t="s">
        <v>740</v>
      </c>
      <c r="C280" t="s">
        <v>741</v>
      </c>
      <c r="D280" t="s">
        <v>980</v>
      </c>
      <c r="E280" t="s">
        <v>981</v>
      </c>
      <c r="F280" t="s">
        <v>982</v>
      </c>
      <c r="H280" t="s">
        <v>745</v>
      </c>
      <c r="I280" t="s">
        <v>26</v>
      </c>
      <c r="J280" t="s">
        <v>27</v>
      </c>
      <c r="K280">
        <v>1</v>
      </c>
      <c r="L280">
        <v>40481919</v>
      </c>
      <c r="M280">
        <v>443502000</v>
      </c>
      <c r="N280" t="s">
        <v>983</v>
      </c>
    </row>
    <row r="281" spans="1:17" x14ac:dyDescent="0.35">
      <c r="A281" t="s">
        <v>20</v>
      </c>
      <c r="B281" t="s">
        <v>740</v>
      </c>
      <c r="C281" t="s">
        <v>741</v>
      </c>
      <c r="D281" t="s">
        <v>984</v>
      </c>
      <c r="E281" t="s">
        <v>985</v>
      </c>
      <c r="F281" t="s">
        <v>986</v>
      </c>
      <c r="H281" t="s">
        <v>745</v>
      </c>
      <c r="I281" t="s">
        <v>26</v>
      </c>
      <c r="J281" t="s">
        <v>27</v>
      </c>
      <c r="K281">
        <v>1</v>
      </c>
      <c r="L281">
        <v>40481919</v>
      </c>
      <c r="M281">
        <v>443502000</v>
      </c>
      <c r="N281" t="s">
        <v>983</v>
      </c>
    </row>
    <row r="282" spans="1:17" x14ac:dyDescent="0.35">
      <c r="A282" t="s">
        <v>20</v>
      </c>
      <c r="B282" t="s">
        <v>740</v>
      </c>
      <c r="C282" t="s">
        <v>741</v>
      </c>
      <c r="D282" t="s">
        <v>987</v>
      </c>
      <c r="E282" t="s">
        <v>988</v>
      </c>
      <c r="F282" t="s">
        <v>989</v>
      </c>
      <c r="H282" t="s">
        <v>745</v>
      </c>
      <c r="I282" t="s">
        <v>26</v>
      </c>
      <c r="J282" t="s">
        <v>27</v>
      </c>
      <c r="K282">
        <v>1</v>
      </c>
      <c r="L282">
        <v>315286</v>
      </c>
      <c r="M282">
        <v>413838009</v>
      </c>
      <c r="N282" t="s">
        <v>990</v>
      </c>
    </row>
    <row r="283" spans="1:17" x14ac:dyDescent="0.35">
      <c r="A283" t="s">
        <v>20</v>
      </c>
      <c r="B283" t="s">
        <v>740</v>
      </c>
      <c r="C283" t="s">
        <v>741</v>
      </c>
      <c r="D283" t="s">
        <v>991</v>
      </c>
      <c r="E283" t="s">
        <v>992</v>
      </c>
      <c r="F283" t="s">
        <v>993</v>
      </c>
      <c r="H283" t="s">
        <v>745</v>
      </c>
      <c r="I283" t="s">
        <v>26</v>
      </c>
      <c r="J283" t="s">
        <v>27</v>
      </c>
      <c r="K283">
        <v>1</v>
      </c>
      <c r="L283">
        <v>315286</v>
      </c>
      <c r="M283">
        <v>413838009</v>
      </c>
      <c r="N283" t="s">
        <v>990</v>
      </c>
    </row>
    <row r="284" spans="1:17" x14ac:dyDescent="0.35">
      <c r="A284" t="s">
        <v>994</v>
      </c>
      <c r="B284" t="s">
        <v>995</v>
      </c>
      <c r="C284" t="s">
        <v>996</v>
      </c>
      <c r="D284" t="s">
        <v>997</v>
      </c>
      <c r="E284" t="s">
        <v>998</v>
      </c>
      <c r="F284" t="s">
        <v>999</v>
      </c>
      <c r="H284" t="s">
        <v>996</v>
      </c>
      <c r="I284" t="s">
        <v>26</v>
      </c>
      <c r="J284" t="s">
        <v>27</v>
      </c>
      <c r="K284">
        <v>1</v>
      </c>
      <c r="L284">
        <v>443614</v>
      </c>
      <c r="M284">
        <v>431855005</v>
      </c>
      <c r="N284" t="s">
        <v>1000</v>
      </c>
    </row>
    <row r="285" spans="1:17" x14ac:dyDescent="0.35">
      <c r="A285" t="s">
        <v>994</v>
      </c>
      <c r="B285" t="s">
        <v>995</v>
      </c>
      <c r="C285" t="s">
        <v>996</v>
      </c>
      <c r="D285" t="s">
        <v>1001</v>
      </c>
      <c r="E285" t="s">
        <v>1002</v>
      </c>
      <c r="F285" t="s">
        <v>1003</v>
      </c>
      <c r="H285" t="s">
        <v>996</v>
      </c>
      <c r="I285" t="s">
        <v>26</v>
      </c>
      <c r="J285" t="s">
        <v>27</v>
      </c>
      <c r="K285">
        <v>1</v>
      </c>
      <c r="L285">
        <v>443601</v>
      </c>
      <c r="M285">
        <v>431856006</v>
      </c>
      <c r="N285" t="s">
        <v>1004</v>
      </c>
    </row>
    <row r="286" spans="1:17" x14ac:dyDescent="0.35">
      <c r="A286" t="s">
        <v>994</v>
      </c>
      <c r="B286" t="s">
        <v>995</v>
      </c>
      <c r="C286" t="s">
        <v>996</v>
      </c>
      <c r="D286" t="s">
        <v>1005</v>
      </c>
      <c r="E286" t="s">
        <v>1006</v>
      </c>
      <c r="F286" t="s">
        <v>1007</v>
      </c>
      <c r="H286" t="s">
        <v>996</v>
      </c>
      <c r="I286" t="s">
        <v>26</v>
      </c>
      <c r="J286" t="s">
        <v>27</v>
      </c>
      <c r="K286">
        <v>1</v>
      </c>
      <c r="L286">
        <v>443597</v>
      </c>
      <c r="M286">
        <v>433144002</v>
      </c>
      <c r="N286" t="s">
        <v>1008</v>
      </c>
    </row>
    <row r="287" spans="1:17" x14ac:dyDescent="0.35">
      <c r="A287" t="s">
        <v>994</v>
      </c>
      <c r="B287" t="s">
        <v>995</v>
      </c>
      <c r="C287" t="s">
        <v>996</v>
      </c>
      <c r="D287" t="s">
        <v>1009</v>
      </c>
      <c r="E287" t="s">
        <v>1010</v>
      </c>
      <c r="F287" t="s">
        <v>1011</v>
      </c>
      <c r="H287" t="s">
        <v>996</v>
      </c>
      <c r="I287" t="s">
        <v>26</v>
      </c>
      <c r="J287" t="s">
        <v>27</v>
      </c>
      <c r="K287">
        <v>1</v>
      </c>
      <c r="L287">
        <v>443597</v>
      </c>
      <c r="M287">
        <v>433144002</v>
      </c>
      <c r="N287" t="s">
        <v>1008</v>
      </c>
    </row>
    <row r="288" spans="1:17" x14ac:dyDescent="0.35">
      <c r="A288" t="s">
        <v>994</v>
      </c>
      <c r="B288" t="s">
        <v>995</v>
      </c>
      <c r="C288" t="s">
        <v>996</v>
      </c>
      <c r="D288" t="s">
        <v>1012</v>
      </c>
      <c r="E288" t="s">
        <v>1013</v>
      </c>
      <c r="F288" t="s">
        <v>1014</v>
      </c>
      <c r="H288" t="s">
        <v>996</v>
      </c>
      <c r="I288" t="s">
        <v>26</v>
      </c>
      <c r="J288" t="s">
        <v>27</v>
      </c>
      <c r="K288">
        <v>1</v>
      </c>
      <c r="L288">
        <v>45763854</v>
      </c>
      <c r="M288">
        <v>700378005</v>
      </c>
      <c r="N288" t="s">
        <v>1015</v>
      </c>
    </row>
    <row r="289" spans="1:17" x14ac:dyDescent="0.35">
      <c r="A289" t="s">
        <v>994</v>
      </c>
      <c r="B289" t="s">
        <v>995</v>
      </c>
      <c r="C289" t="s">
        <v>996</v>
      </c>
      <c r="D289" t="s">
        <v>1016</v>
      </c>
      <c r="E289" t="s">
        <v>1017</v>
      </c>
      <c r="F289" t="s">
        <v>1018</v>
      </c>
      <c r="H289" t="s">
        <v>996</v>
      </c>
      <c r="I289" t="s">
        <v>26</v>
      </c>
      <c r="J289" t="s">
        <v>27</v>
      </c>
      <c r="K289">
        <v>1</v>
      </c>
      <c r="L289">
        <v>45763855</v>
      </c>
      <c r="M289">
        <v>700379002</v>
      </c>
      <c r="N289" t="s">
        <v>1019</v>
      </c>
    </row>
    <row r="290" spans="1:17" x14ac:dyDescent="0.35">
      <c r="A290" t="s">
        <v>994</v>
      </c>
      <c r="B290" t="s">
        <v>995</v>
      </c>
      <c r="C290" t="s">
        <v>996</v>
      </c>
      <c r="D290" t="s">
        <v>1020</v>
      </c>
      <c r="E290" t="s">
        <v>1021</v>
      </c>
      <c r="F290" t="s">
        <v>1022</v>
      </c>
      <c r="H290" t="s">
        <v>996</v>
      </c>
      <c r="I290" t="s">
        <v>26</v>
      </c>
      <c r="J290" t="s">
        <v>27</v>
      </c>
      <c r="K290">
        <v>1</v>
      </c>
      <c r="L290">
        <v>443612</v>
      </c>
      <c r="M290">
        <v>431857002</v>
      </c>
      <c r="N290" t="s">
        <v>1023</v>
      </c>
    </row>
    <row r="291" spans="1:17" x14ac:dyDescent="0.35">
      <c r="A291" t="s">
        <v>994</v>
      </c>
      <c r="B291" t="s">
        <v>995</v>
      </c>
      <c r="C291" t="s">
        <v>996</v>
      </c>
      <c r="D291" t="s">
        <v>1024</v>
      </c>
      <c r="E291" t="s">
        <v>1025</v>
      </c>
      <c r="F291" t="s">
        <v>1026</v>
      </c>
      <c r="H291" t="s">
        <v>996</v>
      </c>
      <c r="I291" t="s">
        <v>26</v>
      </c>
      <c r="J291" t="s">
        <v>27</v>
      </c>
      <c r="K291">
        <v>1</v>
      </c>
      <c r="L291">
        <v>443611</v>
      </c>
      <c r="M291">
        <v>433146000</v>
      </c>
      <c r="N291" t="s">
        <v>1027</v>
      </c>
    </row>
    <row r="292" spans="1:17" x14ac:dyDescent="0.35">
      <c r="A292" t="s">
        <v>994</v>
      </c>
      <c r="B292" t="s">
        <v>995</v>
      </c>
      <c r="C292" t="s">
        <v>996</v>
      </c>
      <c r="D292" t="s">
        <v>1028</v>
      </c>
      <c r="E292" t="s">
        <v>1029</v>
      </c>
      <c r="F292" t="s">
        <v>1030</v>
      </c>
      <c r="H292" t="s">
        <v>996</v>
      </c>
      <c r="I292" t="s">
        <v>26</v>
      </c>
      <c r="J292" t="s">
        <v>27</v>
      </c>
      <c r="K292">
        <v>1</v>
      </c>
      <c r="L292">
        <v>193782</v>
      </c>
      <c r="M292">
        <v>46177005</v>
      </c>
      <c r="N292" t="s">
        <v>1031</v>
      </c>
    </row>
    <row r="293" spans="1:17" x14ac:dyDescent="0.35">
      <c r="A293" t="s">
        <v>994</v>
      </c>
      <c r="B293" t="s">
        <v>995</v>
      </c>
      <c r="C293" t="s">
        <v>996</v>
      </c>
      <c r="D293" t="s">
        <v>1032</v>
      </c>
      <c r="E293" t="s">
        <v>1033</v>
      </c>
      <c r="F293" t="s">
        <v>1034</v>
      </c>
      <c r="H293" t="s">
        <v>996</v>
      </c>
      <c r="I293" t="s">
        <v>26</v>
      </c>
      <c r="J293" t="s">
        <v>27</v>
      </c>
      <c r="K293">
        <v>1</v>
      </c>
      <c r="L293">
        <v>46271022</v>
      </c>
      <c r="M293">
        <v>709044004</v>
      </c>
      <c r="N293" t="s">
        <v>996</v>
      </c>
    </row>
    <row r="294" spans="1:17" x14ac:dyDescent="0.35">
      <c r="A294" t="s">
        <v>1035</v>
      </c>
      <c r="C294" t="s">
        <v>1036</v>
      </c>
      <c r="D294" t="s">
        <v>1037</v>
      </c>
      <c r="E294" t="s">
        <v>1038</v>
      </c>
      <c r="F294" t="s">
        <v>1039</v>
      </c>
      <c r="G294" t="s">
        <v>1040</v>
      </c>
      <c r="H294" t="s">
        <v>1041</v>
      </c>
      <c r="I294" t="s">
        <v>26</v>
      </c>
      <c r="J294" t="s">
        <v>27</v>
      </c>
      <c r="K294">
        <v>1</v>
      </c>
      <c r="L294">
        <v>201254</v>
      </c>
      <c r="M294">
        <v>46635009</v>
      </c>
      <c r="N294" t="s">
        <v>1042</v>
      </c>
      <c r="O294">
        <v>439770</v>
      </c>
      <c r="P294">
        <v>420270002</v>
      </c>
      <c r="Q294" t="s">
        <v>1043</v>
      </c>
    </row>
    <row r="295" spans="1:17" x14ac:dyDescent="0.35">
      <c r="A295" t="s">
        <v>1035</v>
      </c>
      <c r="B295" t="s">
        <v>1044</v>
      </c>
      <c r="C295" t="s">
        <v>1036</v>
      </c>
      <c r="D295" t="s">
        <v>1045</v>
      </c>
      <c r="E295" t="s">
        <v>1046</v>
      </c>
      <c r="F295" t="s">
        <v>1047</v>
      </c>
      <c r="G295" t="s">
        <v>1040</v>
      </c>
      <c r="H295" t="s">
        <v>1041</v>
      </c>
      <c r="I295" t="s">
        <v>26</v>
      </c>
      <c r="J295" t="s">
        <v>27</v>
      </c>
      <c r="K295">
        <v>1</v>
      </c>
      <c r="L295">
        <v>201254</v>
      </c>
      <c r="M295">
        <v>46635009</v>
      </c>
      <c r="N295" t="s">
        <v>1042</v>
      </c>
      <c r="O295">
        <v>4009303</v>
      </c>
      <c r="P295">
        <v>111556005</v>
      </c>
      <c r="Q295" t="s">
        <v>1048</v>
      </c>
    </row>
    <row r="296" spans="1:17" x14ac:dyDescent="0.35">
      <c r="A296" t="s">
        <v>1035</v>
      </c>
      <c r="B296" t="s">
        <v>1044</v>
      </c>
      <c r="C296" t="s">
        <v>1036</v>
      </c>
      <c r="D296" t="s">
        <v>1049</v>
      </c>
      <c r="E296" t="s">
        <v>1050</v>
      </c>
      <c r="F296" t="s">
        <v>1051</v>
      </c>
      <c r="G296" t="s">
        <v>1040</v>
      </c>
      <c r="H296" t="s">
        <v>1041</v>
      </c>
      <c r="I296" t="s">
        <v>26</v>
      </c>
      <c r="J296" t="s">
        <v>27</v>
      </c>
      <c r="K296">
        <v>1</v>
      </c>
      <c r="L296">
        <v>4224254</v>
      </c>
      <c r="M296">
        <v>421075007</v>
      </c>
      <c r="N296" t="s">
        <v>1052</v>
      </c>
    </row>
    <row r="297" spans="1:17" x14ac:dyDescent="0.35">
      <c r="A297" t="s">
        <v>994</v>
      </c>
      <c r="C297" t="s">
        <v>994</v>
      </c>
      <c r="D297" t="s">
        <v>1053</v>
      </c>
      <c r="E297" t="s">
        <v>1054</v>
      </c>
      <c r="F297" t="s">
        <v>1055</v>
      </c>
      <c r="H297" t="s">
        <v>1041</v>
      </c>
      <c r="I297" t="s">
        <v>26</v>
      </c>
      <c r="J297" t="s">
        <v>27</v>
      </c>
      <c r="K297">
        <v>1</v>
      </c>
      <c r="L297">
        <v>200687</v>
      </c>
      <c r="M297">
        <v>421893009</v>
      </c>
      <c r="N297" t="s">
        <v>1056</v>
      </c>
    </row>
    <row r="298" spans="1:17" x14ac:dyDescent="0.35">
      <c r="A298" t="s">
        <v>994</v>
      </c>
      <c r="B298" t="s">
        <v>1044</v>
      </c>
      <c r="C298" t="s">
        <v>1036</v>
      </c>
      <c r="D298" t="s">
        <v>1057</v>
      </c>
      <c r="E298" t="s">
        <v>1058</v>
      </c>
      <c r="F298" t="s">
        <v>1059</v>
      </c>
      <c r="G298" t="s">
        <v>1040</v>
      </c>
      <c r="H298" t="s">
        <v>1041</v>
      </c>
      <c r="I298" t="s">
        <v>26</v>
      </c>
      <c r="J298" t="s">
        <v>27</v>
      </c>
      <c r="K298">
        <v>1</v>
      </c>
      <c r="L298">
        <v>200687</v>
      </c>
      <c r="M298">
        <v>421893009</v>
      </c>
      <c r="N298" t="s">
        <v>1056</v>
      </c>
    </row>
    <row r="299" spans="1:17" x14ac:dyDescent="0.35">
      <c r="A299" t="s">
        <v>1035</v>
      </c>
      <c r="B299" t="s">
        <v>1044</v>
      </c>
      <c r="C299" t="s">
        <v>1036</v>
      </c>
      <c r="D299" t="s">
        <v>1060</v>
      </c>
      <c r="E299" t="s">
        <v>1061</v>
      </c>
      <c r="F299" t="s">
        <v>1062</v>
      </c>
      <c r="G299" t="s">
        <v>1040</v>
      </c>
      <c r="H299" t="s">
        <v>1041</v>
      </c>
      <c r="I299" t="s">
        <v>26</v>
      </c>
      <c r="J299" t="s">
        <v>27</v>
      </c>
      <c r="K299">
        <v>1</v>
      </c>
      <c r="L299">
        <v>200687</v>
      </c>
      <c r="M299">
        <v>421893009</v>
      </c>
      <c r="N299" t="s">
        <v>1056</v>
      </c>
    </row>
    <row r="300" spans="1:17" x14ac:dyDescent="0.35">
      <c r="A300" t="s">
        <v>1035</v>
      </c>
      <c r="B300" t="s">
        <v>1044</v>
      </c>
      <c r="C300" t="s">
        <v>1036</v>
      </c>
      <c r="D300" t="s">
        <v>1063</v>
      </c>
      <c r="E300" t="s">
        <v>1064</v>
      </c>
      <c r="F300" t="s">
        <v>1065</v>
      </c>
      <c r="G300" t="s">
        <v>1040</v>
      </c>
      <c r="H300" t="s">
        <v>1041</v>
      </c>
      <c r="I300" t="s">
        <v>26</v>
      </c>
      <c r="J300" t="s">
        <v>27</v>
      </c>
      <c r="K300">
        <v>1</v>
      </c>
      <c r="L300">
        <v>200687</v>
      </c>
      <c r="M300">
        <v>421893009</v>
      </c>
      <c r="N300" t="s">
        <v>1056</v>
      </c>
    </row>
    <row r="301" spans="1:17" x14ac:dyDescent="0.35">
      <c r="A301" t="s">
        <v>1066</v>
      </c>
      <c r="C301" t="s">
        <v>1036</v>
      </c>
      <c r="D301" t="s">
        <v>1067</v>
      </c>
      <c r="E301" t="s">
        <v>1068</v>
      </c>
      <c r="F301" t="s">
        <v>1069</v>
      </c>
      <c r="G301" t="s">
        <v>1040</v>
      </c>
      <c r="H301" t="s">
        <v>1041</v>
      </c>
      <c r="I301" t="s">
        <v>26</v>
      </c>
      <c r="J301" t="s">
        <v>27</v>
      </c>
      <c r="K301">
        <v>1</v>
      </c>
      <c r="L301">
        <v>42538169</v>
      </c>
      <c r="M301">
        <v>739681000</v>
      </c>
      <c r="N301" t="s">
        <v>1070</v>
      </c>
    </row>
    <row r="302" spans="1:17" x14ac:dyDescent="0.35">
      <c r="A302" t="s">
        <v>1066</v>
      </c>
      <c r="C302" t="s">
        <v>1036</v>
      </c>
      <c r="D302" t="s">
        <v>1071</v>
      </c>
      <c r="E302" t="s">
        <v>1072</v>
      </c>
      <c r="F302" t="s">
        <v>1073</v>
      </c>
      <c r="G302" t="s">
        <v>1040</v>
      </c>
      <c r="H302" t="s">
        <v>1041</v>
      </c>
      <c r="I302" t="s">
        <v>26</v>
      </c>
      <c r="J302" t="s">
        <v>27</v>
      </c>
      <c r="K302">
        <v>1</v>
      </c>
      <c r="L302">
        <v>4227210</v>
      </c>
      <c r="M302">
        <v>420789003</v>
      </c>
      <c r="N302" t="s">
        <v>1074</v>
      </c>
    </row>
    <row r="303" spans="1:17" x14ac:dyDescent="0.35">
      <c r="A303" t="s">
        <v>1066</v>
      </c>
      <c r="B303" t="s">
        <v>1044</v>
      </c>
      <c r="C303" t="s">
        <v>1036</v>
      </c>
      <c r="D303" t="s">
        <v>1075</v>
      </c>
      <c r="E303" t="s">
        <v>1076</v>
      </c>
      <c r="F303" t="s">
        <v>1077</v>
      </c>
      <c r="G303" t="s">
        <v>1040</v>
      </c>
      <c r="H303" t="s">
        <v>1041</v>
      </c>
      <c r="I303" t="s">
        <v>26</v>
      </c>
      <c r="J303" t="s">
        <v>27</v>
      </c>
      <c r="K303">
        <v>1</v>
      </c>
      <c r="L303">
        <v>380097</v>
      </c>
      <c r="M303">
        <v>312912001</v>
      </c>
      <c r="N303" t="s">
        <v>1078</v>
      </c>
      <c r="O303">
        <v>4227210</v>
      </c>
      <c r="P303">
        <v>420789003</v>
      </c>
      <c r="Q303" t="s">
        <v>1074</v>
      </c>
    </row>
    <row r="304" spans="1:17" x14ac:dyDescent="0.35">
      <c r="A304" t="s">
        <v>1066</v>
      </c>
      <c r="B304" t="s">
        <v>1044</v>
      </c>
      <c r="C304" t="s">
        <v>1036</v>
      </c>
      <c r="D304" t="s">
        <v>1079</v>
      </c>
      <c r="E304" t="s">
        <v>1080</v>
      </c>
      <c r="F304" t="s">
        <v>1081</v>
      </c>
      <c r="G304" t="s">
        <v>1040</v>
      </c>
      <c r="H304" t="s">
        <v>1041</v>
      </c>
      <c r="I304" t="s">
        <v>26</v>
      </c>
      <c r="J304" t="s">
        <v>27</v>
      </c>
      <c r="K304">
        <v>1</v>
      </c>
      <c r="L304">
        <v>4227210</v>
      </c>
      <c r="M304">
        <v>420789003</v>
      </c>
      <c r="N304" t="s">
        <v>1074</v>
      </c>
    </row>
    <row r="305" spans="1:17" x14ac:dyDescent="0.35">
      <c r="A305" t="s">
        <v>1066</v>
      </c>
      <c r="C305" t="s">
        <v>1036</v>
      </c>
      <c r="D305" t="s">
        <v>1082</v>
      </c>
      <c r="E305" t="s">
        <v>1083</v>
      </c>
      <c r="F305" t="s">
        <v>1084</v>
      </c>
      <c r="G305" t="s">
        <v>1040</v>
      </c>
      <c r="H305" t="s">
        <v>1041</v>
      </c>
      <c r="I305" t="s">
        <v>26</v>
      </c>
      <c r="J305" t="s">
        <v>27</v>
      </c>
      <c r="K305">
        <v>1</v>
      </c>
      <c r="L305">
        <v>37016179</v>
      </c>
      <c r="M305">
        <v>138881000119106</v>
      </c>
      <c r="N305" t="s">
        <v>1085</v>
      </c>
    </row>
    <row r="306" spans="1:17" x14ac:dyDescent="0.35">
      <c r="A306" t="s">
        <v>1066</v>
      </c>
      <c r="B306" t="s">
        <v>1044</v>
      </c>
      <c r="C306" t="s">
        <v>1036</v>
      </c>
      <c r="D306" t="s">
        <v>1086</v>
      </c>
      <c r="E306" t="s">
        <v>1087</v>
      </c>
      <c r="F306" t="s">
        <v>1088</v>
      </c>
      <c r="G306" t="s">
        <v>1040</v>
      </c>
      <c r="H306" t="s">
        <v>1041</v>
      </c>
      <c r="I306" t="s">
        <v>26</v>
      </c>
      <c r="J306" t="s">
        <v>27</v>
      </c>
      <c r="K306">
        <v>1</v>
      </c>
      <c r="L306">
        <v>380097</v>
      </c>
      <c r="M306">
        <v>312912001</v>
      </c>
      <c r="N306" t="s">
        <v>1078</v>
      </c>
      <c r="O306">
        <v>37016179</v>
      </c>
      <c r="P306">
        <v>138881000119106</v>
      </c>
      <c r="Q306" t="s">
        <v>1085</v>
      </c>
    </row>
    <row r="307" spans="1:17" x14ac:dyDescent="0.35">
      <c r="A307" t="s">
        <v>1066</v>
      </c>
      <c r="B307" t="s">
        <v>1044</v>
      </c>
      <c r="C307" t="s">
        <v>1036</v>
      </c>
      <c r="D307" t="s">
        <v>1089</v>
      </c>
      <c r="E307" t="s">
        <v>1090</v>
      </c>
      <c r="F307" t="s">
        <v>1091</v>
      </c>
      <c r="G307" t="s">
        <v>1040</v>
      </c>
      <c r="H307" t="s">
        <v>1041</v>
      </c>
      <c r="I307" t="s">
        <v>26</v>
      </c>
      <c r="J307" t="s">
        <v>27</v>
      </c>
      <c r="K307">
        <v>1</v>
      </c>
      <c r="L307">
        <v>380097</v>
      </c>
      <c r="M307">
        <v>312912001</v>
      </c>
      <c r="N307" t="s">
        <v>1078</v>
      </c>
      <c r="O307">
        <v>37016179</v>
      </c>
      <c r="P307">
        <v>138881000119106</v>
      </c>
      <c r="Q307" t="s">
        <v>1085</v>
      </c>
    </row>
    <row r="308" spans="1:17" x14ac:dyDescent="0.35">
      <c r="A308" t="s">
        <v>1066</v>
      </c>
      <c r="B308" t="s">
        <v>1044</v>
      </c>
      <c r="C308" t="s">
        <v>1036</v>
      </c>
      <c r="D308" t="s">
        <v>1092</v>
      </c>
      <c r="E308" t="s">
        <v>1093</v>
      </c>
      <c r="F308" t="s">
        <v>1094</v>
      </c>
      <c r="G308" t="s">
        <v>1040</v>
      </c>
      <c r="H308" t="s">
        <v>1041</v>
      </c>
      <c r="I308" t="s">
        <v>26</v>
      </c>
      <c r="J308" t="s">
        <v>27</v>
      </c>
      <c r="K308">
        <v>1</v>
      </c>
      <c r="L308">
        <v>380097</v>
      </c>
      <c r="M308">
        <v>312912001</v>
      </c>
      <c r="N308" t="s">
        <v>1078</v>
      </c>
      <c r="O308">
        <v>37016179</v>
      </c>
      <c r="P308">
        <v>138881000119106</v>
      </c>
      <c r="Q308" t="s">
        <v>1085</v>
      </c>
    </row>
    <row r="309" spans="1:17" x14ac:dyDescent="0.35">
      <c r="A309" t="s">
        <v>1066</v>
      </c>
      <c r="B309" t="s">
        <v>1044</v>
      </c>
      <c r="C309" t="s">
        <v>1036</v>
      </c>
      <c r="D309" t="s">
        <v>1095</v>
      </c>
      <c r="E309" t="s">
        <v>1096</v>
      </c>
      <c r="F309" t="s">
        <v>1097</v>
      </c>
      <c r="G309" t="s">
        <v>1040</v>
      </c>
      <c r="H309" t="s">
        <v>1041</v>
      </c>
      <c r="I309" t="s">
        <v>26</v>
      </c>
      <c r="J309" t="s">
        <v>27</v>
      </c>
      <c r="K309">
        <v>1</v>
      </c>
      <c r="L309">
        <v>380097</v>
      </c>
      <c r="M309">
        <v>312912001</v>
      </c>
      <c r="N309" t="s">
        <v>1078</v>
      </c>
      <c r="O309">
        <v>37016179</v>
      </c>
      <c r="P309">
        <v>138881000119106</v>
      </c>
      <c r="Q309" t="s">
        <v>1085</v>
      </c>
    </row>
    <row r="310" spans="1:17" x14ac:dyDescent="0.35">
      <c r="A310" t="s">
        <v>1066</v>
      </c>
      <c r="B310" t="s">
        <v>1044</v>
      </c>
      <c r="C310" t="s">
        <v>1036</v>
      </c>
      <c r="D310" t="s">
        <v>1098</v>
      </c>
      <c r="E310" t="s">
        <v>1099</v>
      </c>
      <c r="F310" t="s">
        <v>1100</v>
      </c>
      <c r="G310" t="s">
        <v>1040</v>
      </c>
      <c r="H310" t="s">
        <v>1041</v>
      </c>
      <c r="I310" t="s">
        <v>26</v>
      </c>
      <c r="J310" t="s">
        <v>27</v>
      </c>
      <c r="K310">
        <v>1</v>
      </c>
      <c r="L310">
        <v>380097</v>
      </c>
      <c r="M310">
        <v>312912001</v>
      </c>
      <c r="N310" t="s">
        <v>1078</v>
      </c>
      <c r="O310">
        <v>37016179</v>
      </c>
      <c r="P310">
        <v>138881000119106</v>
      </c>
      <c r="Q310" t="s">
        <v>1085</v>
      </c>
    </row>
    <row r="311" spans="1:17" x14ac:dyDescent="0.35">
      <c r="A311" t="s">
        <v>1066</v>
      </c>
      <c r="B311" t="s">
        <v>1044</v>
      </c>
      <c r="C311" t="s">
        <v>1036</v>
      </c>
      <c r="D311" t="s">
        <v>1101</v>
      </c>
      <c r="E311" t="s">
        <v>1102</v>
      </c>
      <c r="F311" t="s">
        <v>1103</v>
      </c>
      <c r="G311" t="s">
        <v>1040</v>
      </c>
      <c r="H311" t="s">
        <v>1041</v>
      </c>
      <c r="I311" t="s">
        <v>26</v>
      </c>
      <c r="J311" t="s">
        <v>27</v>
      </c>
      <c r="K311">
        <v>1</v>
      </c>
      <c r="L311">
        <v>37016179</v>
      </c>
      <c r="M311">
        <v>138881000119106</v>
      </c>
      <c r="N311" t="s">
        <v>1085</v>
      </c>
    </row>
    <row r="312" spans="1:17" x14ac:dyDescent="0.35">
      <c r="A312" t="s">
        <v>1066</v>
      </c>
      <c r="B312" t="s">
        <v>1044</v>
      </c>
      <c r="C312" t="s">
        <v>1036</v>
      </c>
      <c r="D312" t="s">
        <v>1104</v>
      </c>
      <c r="E312" t="s">
        <v>1105</v>
      </c>
      <c r="F312" t="s">
        <v>1106</v>
      </c>
      <c r="G312" t="s">
        <v>1040</v>
      </c>
      <c r="H312" t="s">
        <v>1041</v>
      </c>
      <c r="I312" t="s">
        <v>26</v>
      </c>
      <c r="J312" t="s">
        <v>27</v>
      </c>
      <c r="K312">
        <v>1</v>
      </c>
      <c r="L312">
        <v>37016179</v>
      </c>
      <c r="M312">
        <v>138881000119106</v>
      </c>
      <c r="N312" t="s">
        <v>1085</v>
      </c>
    </row>
    <row r="313" spans="1:17" x14ac:dyDescent="0.35">
      <c r="A313" t="s">
        <v>1066</v>
      </c>
      <c r="B313" t="s">
        <v>1044</v>
      </c>
      <c r="C313" t="s">
        <v>1036</v>
      </c>
      <c r="D313" t="s">
        <v>1107</v>
      </c>
      <c r="E313" t="s">
        <v>1108</v>
      </c>
      <c r="F313" t="s">
        <v>1109</v>
      </c>
      <c r="G313" t="s">
        <v>1040</v>
      </c>
      <c r="H313" t="s">
        <v>1041</v>
      </c>
      <c r="I313" t="s">
        <v>26</v>
      </c>
      <c r="J313" t="s">
        <v>27</v>
      </c>
      <c r="K313">
        <v>1</v>
      </c>
      <c r="L313">
        <v>37016179</v>
      </c>
      <c r="M313">
        <v>138881000119106</v>
      </c>
      <c r="N313" t="s">
        <v>1085</v>
      </c>
    </row>
    <row r="314" spans="1:17" x14ac:dyDescent="0.35">
      <c r="A314" t="s">
        <v>1066</v>
      </c>
      <c r="B314" t="s">
        <v>1044</v>
      </c>
      <c r="C314" t="s">
        <v>1036</v>
      </c>
      <c r="D314" t="s">
        <v>1110</v>
      </c>
      <c r="E314" t="s">
        <v>1111</v>
      </c>
      <c r="F314" t="s">
        <v>1112</v>
      </c>
      <c r="G314" t="s">
        <v>1040</v>
      </c>
      <c r="H314" t="s">
        <v>1041</v>
      </c>
      <c r="I314" t="s">
        <v>26</v>
      </c>
      <c r="J314" t="s">
        <v>27</v>
      </c>
      <c r="K314">
        <v>1</v>
      </c>
      <c r="L314">
        <v>37016179</v>
      </c>
      <c r="M314">
        <v>138881000119106</v>
      </c>
      <c r="N314" t="s">
        <v>1085</v>
      </c>
    </row>
    <row r="315" spans="1:17" x14ac:dyDescent="0.35">
      <c r="A315" t="s">
        <v>1066</v>
      </c>
      <c r="B315" t="s">
        <v>1044</v>
      </c>
      <c r="C315" t="s">
        <v>1036</v>
      </c>
      <c r="D315" t="s">
        <v>1113</v>
      </c>
      <c r="E315" t="s">
        <v>1114</v>
      </c>
      <c r="F315" t="s">
        <v>1115</v>
      </c>
      <c r="G315" t="s">
        <v>1040</v>
      </c>
      <c r="H315" t="s">
        <v>1041</v>
      </c>
      <c r="I315" t="s">
        <v>26</v>
      </c>
      <c r="J315" t="s">
        <v>27</v>
      </c>
      <c r="K315">
        <v>1</v>
      </c>
      <c r="L315">
        <v>37016179</v>
      </c>
      <c r="M315">
        <v>138881000119106</v>
      </c>
      <c r="N315" t="s">
        <v>1085</v>
      </c>
    </row>
    <row r="316" spans="1:17" x14ac:dyDescent="0.35">
      <c r="A316" t="s">
        <v>1066</v>
      </c>
      <c r="C316" t="s">
        <v>1036</v>
      </c>
      <c r="D316" t="s">
        <v>1116</v>
      </c>
      <c r="E316" t="s">
        <v>1117</v>
      </c>
      <c r="F316" t="s">
        <v>1118</v>
      </c>
      <c r="G316" t="s">
        <v>1040</v>
      </c>
      <c r="H316" t="s">
        <v>1041</v>
      </c>
      <c r="I316" t="s">
        <v>26</v>
      </c>
      <c r="J316" t="s">
        <v>27</v>
      </c>
      <c r="K316">
        <v>1</v>
      </c>
      <c r="L316">
        <v>37016180</v>
      </c>
      <c r="M316">
        <v>138891000119109</v>
      </c>
      <c r="N316" t="s">
        <v>1119</v>
      </c>
    </row>
    <row r="317" spans="1:17" x14ac:dyDescent="0.35">
      <c r="A317" t="s">
        <v>1066</v>
      </c>
      <c r="B317" t="s">
        <v>1044</v>
      </c>
      <c r="C317" t="s">
        <v>1036</v>
      </c>
      <c r="D317" t="s">
        <v>1120</v>
      </c>
      <c r="E317" t="s">
        <v>1121</v>
      </c>
      <c r="F317" t="s">
        <v>1122</v>
      </c>
      <c r="G317" t="s">
        <v>1040</v>
      </c>
      <c r="H317" t="s">
        <v>1041</v>
      </c>
      <c r="I317" t="s">
        <v>26</v>
      </c>
      <c r="J317" t="s">
        <v>27</v>
      </c>
      <c r="K317">
        <v>1</v>
      </c>
      <c r="L317">
        <v>380097</v>
      </c>
      <c r="M317">
        <v>312912001</v>
      </c>
      <c r="N317" t="s">
        <v>1078</v>
      </c>
      <c r="O317">
        <v>37016180</v>
      </c>
      <c r="P317">
        <v>138891000119109</v>
      </c>
      <c r="Q317" t="s">
        <v>1119</v>
      </c>
    </row>
    <row r="318" spans="1:17" x14ac:dyDescent="0.35">
      <c r="A318" t="s">
        <v>1066</v>
      </c>
      <c r="B318" t="s">
        <v>1044</v>
      </c>
      <c r="C318" t="s">
        <v>1036</v>
      </c>
      <c r="D318" t="s">
        <v>1123</v>
      </c>
      <c r="E318" t="s">
        <v>1124</v>
      </c>
      <c r="F318" t="s">
        <v>1125</v>
      </c>
      <c r="G318" t="s">
        <v>1040</v>
      </c>
      <c r="H318" t="s">
        <v>1041</v>
      </c>
      <c r="I318" t="s">
        <v>26</v>
      </c>
      <c r="J318" t="s">
        <v>27</v>
      </c>
      <c r="K318">
        <v>1</v>
      </c>
      <c r="L318">
        <v>380097</v>
      </c>
      <c r="M318">
        <v>312912001</v>
      </c>
      <c r="N318" t="s">
        <v>1078</v>
      </c>
      <c r="O318">
        <v>37016180</v>
      </c>
      <c r="P318">
        <v>138891000119109</v>
      </c>
      <c r="Q318" t="s">
        <v>1119</v>
      </c>
    </row>
    <row r="319" spans="1:17" x14ac:dyDescent="0.35">
      <c r="A319" t="s">
        <v>1066</v>
      </c>
      <c r="B319" t="s">
        <v>1044</v>
      </c>
      <c r="C319" t="s">
        <v>1036</v>
      </c>
      <c r="D319" t="s">
        <v>1126</v>
      </c>
      <c r="E319" t="s">
        <v>1127</v>
      </c>
      <c r="F319" t="s">
        <v>1128</v>
      </c>
      <c r="G319" t="s">
        <v>1040</v>
      </c>
      <c r="H319" t="s">
        <v>1041</v>
      </c>
      <c r="I319" t="s">
        <v>26</v>
      </c>
      <c r="J319" t="s">
        <v>27</v>
      </c>
      <c r="K319">
        <v>1</v>
      </c>
      <c r="L319">
        <v>380097</v>
      </c>
      <c r="M319">
        <v>312912001</v>
      </c>
      <c r="N319" t="s">
        <v>1078</v>
      </c>
      <c r="O319">
        <v>37016180</v>
      </c>
      <c r="P319">
        <v>138891000119109</v>
      </c>
      <c r="Q319" t="s">
        <v>1119</v>
      </c>
    </row>
    <row r="320" spans="1:17" x14ac:dyDescent="0.35">
      <c r="A320" t="s">
        <v>1066</v>
      </c>
      <c r="B320" t="s">
        <v>1044</v>
      </c>
      <c r="C320" t="s">
        <v>1036</v>
      </c>
      <c r="D320" t="s">
        <v>1129</v>
      </c>
      <c r="E320" t="s">
        <v>1130</v>
      </c>
      <c r="F320" t="s">
        <v>1131</v>
      </c>
      <c r="G320" t="s">
        <v>1040</v>
      </c>
      <c r="H320" t="s">
        <v>1041</v>
      </c>
      <c r="I320" t="s">
        <v>26</v>
      </c>
      <c r="J320" t="s">
        <v>27</v>
      </c>
      <c r="K320">
        <v>1</v>
      </c>
      <c r="L320">
        <v>380097</v>
      </c>
      <c r="M320">
        <v>312912001</v>
      </c>
      <c r="N320" t="s">
        <v>1078</v>
      </c>
      <c r="O320">
        <v>37016180</v>
      </c>
      <c r="P320">
        <v>138891000119109</v>
      </c>
      <c r="Q320" t="s">
        <v>1119</v>
      </c>
    </row>
    <row r="321" spans="1:20" x14ac:dyDescent="0.35">
      <c r="A321" t="s">
        <v>1066</v>
      </c>
      <c r="B321" t="s">
        <v>1044</v>
      </c>
      <c r="C321" t="s">
        <v>1036</v>
      </c>
      <c r="D321" t="s">
        <v>1132</v>
      </c>
      <c r="E321" t="s">
        <v>1133</v>
      </c>
      <c r="F321" t="s">
        <v>1134</v>
      </c>
      <c r="G321" t="s">
        <v>1040</v>
      </c>
      <c r="H321" t="s">
        <v>1041</v>
      </c>
      <c r="I321" t="s">
        <v>26</v>
      </c>
      <c r="J321" t="s">
        <v>27</v>
      </c>
      <c r="K321">
        <v>1</v>
      </c>
      <c r="L321">
        <v>380097</v>
      </c>
      <c r="M321">
        <v>312912001</v>
      </c>
      <c r="N321" t="s">
        <v>1078</v>
      </c>
      <c r="O321">
        <v>37016180</v>
      </c>
      <c r="P321">
        <v>138891000119109</v>
      </c>
      <c r="Q321" t="s">
        <v>1119</v>
      </c>
    </row>
    <row r="322" spans="1:20" x14ac:dyDescent="0.35">
      <c r="A322" t="s">
        <v>1066</v>
      </c>
      <c r="B322" t="s">
        <v>1044</v>
      </c>
      <c r="C322" t="s">
        <v>1036</v>
      </c>
      <c r="D322" t="s">
        <v>1135</v>
      </c>
      <c r="E322" t="s">
        <v>1136</v>
      </c>
      <c r="F322" t="s">
        <v>1137</v>
      </c>
      <c r="G322" t="s">
        <v>1040</v>
      </c>
      <c r="H322" t="s">
        <v>1041</v>
      </c>
      <c r="I322" t="s">
        <v>26</v>
      </c>
      <c r="J322" t="s">
        <v>27</v>
      </c>
      <c r="K322">
        <v>1</v>
      </c>
      <c r="L322">
        <v>37016180</v>
      </c>
      <c r="M322">
        <v>138891000119109</v>
      </c>
      <c r="N322" t="s">
        <v>1119</v>
      </c>
    </row>
    <row r="323" spans="1:20" x14ac:dyDescent="0.35">
      <c r="A323" t="s">
        <v>1066</v>
      </c>
      <c r="B323" t="s">
        <v>1044</v>
      </c>
      <c r="C323" t="s">
        <v>1036</v>
      </c>
      <c r="D323" t="s">
        <v>1138</v>
      </c>
      <c r="E323" t="s">
        <v>1139</v>
      </c>
      <c r="F323" t="s">
        <v>1140</v>
      </c>
      <c r="G323" t="s">
        <v>1040</v>
      </c>
      <c r="H323" t="s">
        <v>1041</v>
      </c>
      <c r="I323" t="s">
        <v>26</v>
      </c>
      <c r="J323" t="s">
        <v>27</v>
      </c>
      <c r="K323">
        <v>1</v>
      </c>
      <c r="L323">
        <v>37016180</v>
      </c>
      <c r="M323">
        <v>138891000119109</v>
      </c>
      <c r="N323" t="s">
        <v>1119</v>
      </c>
    </row>
    <row r="324" spans="1:20" x14ac:dyDescent="0.35">
      <c r="A324" t="s">
        <v>1066</v>
      </c>
      <c r="B324" t="s">
        <v>1044</v>
      </c>
      <c r="C324" t="s">
        <v>1036</v>
      </c>
      <c r="D324" t="s">
        <v>1141</v>
      </c>
      <c r="E324" t="s">
        <v>1142</v>
      </c>
      <c r="F324" t="s">
        <v>1143</v>
      </c>
      <c r="G324" t="s">
        <v>1040</v>
      </c>
      <c r="H324" t="s">
        <v>1041</v>
      </c>
      <c r="I324" t="s">
        <v>26</v>
      </c>
      <c r="J324" t="s">
        <v>27</v>
      </c>
      <c r="K324">
        <v>1</v>
      </c>
      <c r="L324">
        <v>37016180</v>
      </c>
      <c r="M324">
        <v>138891000119109</v>
      </c>
      <c r="N324" t="s">
        <v>1119</v>
      </c>
    </row>
    <row r="325" spans="1:20" x14ac:dyDescent="0.35">
      <c r="A325" t="s">
        <v>1066</v>
      </c>
      <c r="B325" t="s">
        <v>1044</v>
      </c>
      <c r="C325" t="s">
        <v>1036</v>
      </c>
      <c r="D325" t="s">
        <v>1144</v>
      </c>
      <c r="E325" t="s">
        <v>1145</v>
      </c>
      <c r="F325" t="s">
        <v>1146</v>
      </c>
      <c r="G325" t="s">
        <v>1040</v>
      </c>
      <c r="H325" t="s">
        <v>1041</v>
      </c>
      <c r="I325" t="s">
        <v>26</v>
      </c>
      <c r="J325" t="s">
        <v>27</v>
      </c>
      <c r="K325">
        <v>1</v>
      </c>
      <c r="L325">
        <v>37016180</v>
      </c>
      <c r="M325">
        <v>138891000119109</v>
      </c>
      <c r="N325" t="s">
        <v>1119</v>
      </c>
    </row>
    <row r="326" spans="1:20" x14ac:dyDescent="0.35">
      <c r="A326" t="s">
        <v>1066</v>
      </c>
      <c r="B326" t="s">
        <v>1044</v>
      </c>
      <c r="C326" t="s">
        <v>1036</v>
      </c>
      <c r="D326" t="s">
        <v>1147</v>
      </c>
      <c r="E326" t="s">
        <v>1148</v>
      </c>
      <c r="F326" t="s">
        <v>1149</v>
      </c>
      <c r="G326" t="s">
        <v>1040</v>
      </c>
      <c r="H326" t="s">
        <v>1041</v>
      </c>
      <c r="I326" t="s">
        <v>26</v>
      </c>
      <c r="J326" t="s">
        <v>27</v>
      </c>
      <c r="K326">
        <v>1</v>
      </c>
      <c r="L326">
        <v>37016180</v>
      </c>
      <c r="M326">
        <v>138891000119109</v>
      </c>
      <c r="N326" t="s">
        <v>1119</v>
      </c>
    </row>
    <row r="327" spans="1:20" x14ac:dyDescent="0.35">
      <c r="A327" t="s">
        <v>1066</v>
      </c>
      <c r="C327" t="s">
        <v>1036</v>
      </c>
      <c r="D327" t="s">
        <v>1150</v>
      </c>
      <c r="E327" t="s">
        <v>1151</v>
      </c>
      <c r="F327" t="s">
        <v>1152</v>
      </c>
      <c r="G327" t="s">
        <v>1040</v>
      </c>
      <c r="H327" t="s">
        <v>1041</v>
      </c>
      <c r="I327" t="s">
        <v>26</v>
      </c>
      <c r="J327" t="s">
        <v>27</v>
      </c>
      <c r="K327">
        <v>1</v>
      </c>
      <c r="L327">
        <v>45763583</v>
      </c>
      <c r="M327">
        <v>60961000119107</v>
      </c>
      <c r="N327" t="s">
        <v>1153</v>
      </c>
      <c r="O327">
        <v>376114</v>
      </c>
      <c r="P327">
        <v>312905005</v>
      </c>
      <c r="Q327" t="s">
        <v>1154</v>
      </c>
    </row>
    <row r="328" spans="1:20" x14ac:dyDescent="0.35">
      <c r="A328" t="s">
        <v>1066</v>
      </c>
      <c r="B328" t="s">
        <v>1044</v>
      </c>
      <c r="C328" t="s">
        <v>1036</v>
      </c>
      <c r="D328" t="s">
        <v>1155</v>
      </c>
      <c r="E328" t="s">
        <v>1156</v>
      </c>
      <c r="F328" t="s">
        <v>1157</v>
      </c>
      <c r="G328" t="s">
        <v>1040</v>
      </c>
      <c r="H328" t="s">
        <v>1041</v>
      </c>
      <c r="I328" t="s">
        <v>26</v>
      </c>
      <c r="J328" t="s">
        <v>27</v>
      </c>
      <c r="K328">
        <v>1</v>
      </c>
      <c r="L328">
        <v>380097</v>
      </c>
      <c r="M328">
        <v>312912001</v>
      </c>
      <c r="N328" t="s">
        <v>1078</v>
      </c>
      <c r="O328">
        <v>45763583</v>
      </c>
      <c r="P328">
        <v>60961000119107</v>
      </c>
      <c r="Q328" t="s">
        <v>1153</v>
      </c>
      <c r="R328">
        <v>376114</v>
      </c>
      <c r="S328">
        <v>312905005</v>
      </c>
      <c r="T328" t="s">
        <v>1154</v>
      </c>
    </row>
    <row r="329" spans="1:20" x14ac:dyDescent="0.35">
      <c r="A329" t="s">
        <v>1066</v>
      </c>
      <c r="B329" t="s">
        <v>1044</v>
      </c>
      <c r="C329" t="s">
        <v>1036</v>
      </c>
      <c r="D329" t="s">
        <v>1158</v>
      </c>
      <c r="E329" t="s">
        <v>1159</v>
      </c>
      <c r="F329" t="s">
        <v>1160</v>
      </c>
      <c r="G329" t="s">
        <v>1040</v>
      </c>
      <c r="H329" t="s">
        <v>1041</v>
      </c>
      <c r="I329" t="s">
        <v>26</v>
      </c>
      <c r="J329" t="s">
        <v>27</v>
      </c>
      <c r="K329">
        <v>1</v>
      </c>
      <c r="L329">
        <v>380097</v>
      </c>
      <c r="M329">
        <v>312912001</v>
      </c>
      <c r="N329" t="s">
        <v>1078</v>
      </c>
      <c r="O329">
        <v>45763583</v>
      </c>
      <c r="P329">
        <v>60961000119107</v>
      </c>
      <c r="Q329" t="s">
        <v>1153</v>
      </c>
      <c r="R329">
        <v>376114</v>
      </c>
      <c r="S329">
        <v>312905005</v>
      </c>
      <c r="T329" t="s">
        <v>1154</v>
      </c>
    </row>
    <row r="330" spans="1:20" x14ac:dyDescent="0.35">
      <c r="A330" t="s">
        <v>1066</v>
      </c>
      <c r="B330" t="s">
        <v>1044</v>
      </c>
      <c r="C330" t="s">
        <v>1036</v>
      </c>
      <c r="D330" t="s">
        <v>1161</v>
      </c>
      <c r="E330" t="s">
        <v>1162</v>
      </c>
      <c r="F330" t="s">
        <v>1163</v>
      </c>
      <c r="G330" t="s">
        <v>1040</v>
      </c>
      <c r="H330" t="s">
        <v>1041</v>
      </c>
      <c r="I330" t="s">
        <v>26</v>
      </c>
      <c r="J330" t="s">
        <v>27</v>
      </c>
      <c r="K330">
        <v>1</v>
      </c>
      <c r="L330">
        <v>380097</v>
      </c>
      <c r="M330">
        <v>312912001</v>
      </c>
      <c r="N330" t="s">
        <v>1078</v>
      </c>
      <c r="O330">
        <v>45763583</v>
      </c>
      <c r="P330">
        <v>60961000119107</v>
      </c>
      <c r="Q330" t="s">
        <v>1153</v>
      </c>
      <c r="R330">
        <v>376114</v>
      </c>
      <c r="S330">
        <v>312905005</v>
      </c>
      <c r="T330" t="s">
        <v>1154</v>
      </c>
    </row>
    <row r="331" spans="1:20" x14ac:dyDescent="0.35">
      <c r="A331" t="s">
        <v>1066</v>
      </c>
      <c r="B331" t="s">
        <v>1044</v>
      </c>
      <c r="C331" t="s">
        <v>1036</v>
      </c>
      <c r="D331" t="s">
        <v>1164</v>
      </c>
      <c r="E331" t="s">
        <v>1165</v>
      </c>
      <c r="F331" t="s">
        <v>1166</v>
      </c>
      <c r="G331" t="s">
        <v>1040</v>
      </c>
      <c r="H331" t="s">
        <v>1041</v>
      </c>
      <c r="I331" t="s">
        <v>26</v>
      </c>
      <c r="J331" t="s">
        <v>27</v>
      </c>
      <c r="K331">
        <v>1</v>
      </c>
      <c r="L331">
        <v>380097</v>
      </c>
      <c r="M331">
        <v>312912001</v>
      </c>
      <c r="N331" t="s">
        <v>1078</v>
      </c>
      <c r="O331">
        <v>45763583</v>
      </c>
      <c r="P331">
        <v>60961000119107</v>
      </c>
      <c r="Q331" t="s">
        <v>1153</v>
      </c>
      <c r="R331">
        <v>376114</v>
      </c>
      <c r="S331">
        <v>312905005</v>
      </c>
      <c r="T331" t="s">
        <v>1154</v>
      </c>
    </row>
    <row r="332" spans="1:20" x14ac:dyDescent="0.35">
      <c r="A332" t="s">
        <v>1066</v>
      </c>
      <c r="B332" t="s">
        <v>1044</v>
      </c>
      <c r="C332" t="s">
        <v>1036</v>
      </c>
      <c r="D332" t="s">
        <v>1167</v>
      </c>
      <c r="E332" t="s">
        <v>1168</v>
      </c>
      <c r="F332" t="s">
        <v>1169</v>
      </c>
      <c r="G332" t="s">
        <v>1040</v>
      </c>
      <c r="H332" t="s">
        <v>1041</v>
      </c>
      <c r="I332" t="s">
        <v>26</v>
      </c>
      <c r="J332" t="s">
        <v>27</v>
      </c>
      <c r="K332">
        <v>1</v>
      </c>
      <c r="L332">
        <v>380097</v>
      </c>
      <c r="M332">
        <v>312912001</v>
      </c>
      <c r="N332" t="s">
        <v>1078</v>
      </c>
      <c r="O332">
        <v>45763583</v>
      </c>
      <c r="P332">
        <v>60961000119107</v>
      </c>
      <c r="Q332" t="s">
        <v>1153</v>
      </c>
      <c r="R332">
        <v>376114</v>
      </c>
      <c r="S332">
        <v>312905005</v>
      </c>
      <c r="T332" t="s">
        <v>1154</v>
      </c>
    </row>
    <row r="333" spans="1:20" x14ac:dyDescent="0.35">
      <c r="A333" t="s">
        <v>1066</v>
      </c>
      <c r="B333" t="s">
        <v>1044</v>
      </c>
      <c r="C333" t="s">
        <v>1036</v>
      </c>
      <c r="D333" t="s">
        <v>1170</v>
      </c>
      <c r="E333" t="s">
        <v>1171</v>
      </c>
      <c r="F333" t="s">
        <v>1172</v>
      </c>
      <c r="G333" t="s">
        <v>1040</v>
      </c>
      <c r="H333" t="s">
        <v>1041</v>
      </c>
      <c r="I333" t="s">
        <v>26</v>
      </c>
      <c r="J333" t="s">
        <v>27</v>
      </c>
      <c r="K333">
        <v>1</v>
      </c>
      <c r="L333">
        <v>45763583</v>
      </c>
      <c r="M333">
        <v>60961000119107</v>
      </c>
      <c r="N333" t="s">
        <v>1153</v>
      </c>
      <c r="O333">
        <v>376114</v>
      </c>
      <c r="P333">
        <v>312905005</v>
      </c>
      <c r="Q333" t="s">
        <v>1154</v>
      </c>
    </row>
    <row r="334" spans="1:20" x14ac:dyDescent="0.35">
      <c r="A334" t="s">
        <v>1066</v>
      </c>
      <c r="B334" t="s">
        <v>1044</v>
      </c>
      <c r="C334" t="s">
        <v>1036</v>
      </c>
      <c r="D334" t="s">
        <v>1173</v>
      </c>
      <c r="E334" t="s">
        <v>1174</v>
      </c>
      <c r="F334" t="s">
        <v>1175</v>
      </c>
      <c r="G334" t="s">
        <v>1040</v>
      </c>
      <c r="H334" t="s">
        <v>1041</v>
      </c>
      <c r="I334" t="s">
        <v>26</v>
      </c>
      <c r="J334" t="s">
        <v>27</v>
      </c>
      <c r="K334">
        <v>1</v>
      </c>
      <c r="L334">
        <v>45763583</v>
      </c>
      <c r="M334">
        <v>60961000119107</v>
      </c>
      <c r="N334" t="s">
        <v>1153</v>
      </c>
      <c r="O334">
        <v>376114</v>
      </c>
      <c r="P334">
        <v>312905005</v>
      </c>
      <c r="Q334" t="s">
        <v>1154</v>
      </c>
    </row>
    <row r="335" spans="1:20" x14ac:dyDescent="0.35">
      <c r="A335" t="s">
        <v>1066</v>
      </c>
      <c r="B335" t="s">
        <v>1044</v>
      </c>
      <c r="C335" t="s">
        <v>1036</v>
      </c>
      <c r="D335" t="s">
        <v>1176</v>
      </c>
      <c r="E335" t="s">
        <v>1177</v>
      </c>
      <c r="F335" t="s">
        <v>1178</v>
      </c>
      <c r="G335" t="s">
        <v>1040</v>
      </c>
      <c r="H335" t="s">
        <v>1041</v>
      </c>
      <c r="I335" t="s">
        <v>26</v>
      </c>
      <c r="J335" t="s">
        <v>27</v>
      </c>
      <c r="K335">
        <v>1</v>
      </c>
      <c r="L335">
        <v>45763583</v>
      </c>
      <c r="M335">
        <v>60961000119107</v>
      </c>
      <c r="N335" t="s">
        <v>1153</v>
      </c>
      <c r="O335">
        <v>376114</v>
      </c>
      <c r="P335">
        <v>312905005</v>
      </c>
      <c r="Q335" t="s">
        <v>1154</v>
      </c>
    </row>
    <row r="336" spans="1:20" x14ac:dyDescent="0.35">
      <c r="A336" t="s">
        <v>1066</v>
      </c>
      <c r="B336" t="s">
        <v>1044</v>
      </c>
      <c r="C336" t="s">
        <v>1036</v>
      </c>
      <c r="D336" t="s">
        <v>1179</v>
      </c>
      <c r="E336" t="s">
        <v>1180</v>
      </c>
      <c r="F336" t="s">
        <v>1181</v>
      </c>
      <c r="G336" t="s">
        <v>1040</v>
      </c>
      <c r="H336" t="s">
        <v>1041</v>
      </c>
      <c r="I336" t="s">
        <v>26</v>
      </c>
      <c r="J336" t="s">
        <v>27</v>
      </c>
      <c r="K336">
        <v>1</v>
      </c>
      <c r="L336">
        <v>45763583</v>
      </c>
      <c r="M336">
        <v>60961000119107</v>
      </c>
      <c r="N336" t="s">
        <v>1153</v>
      </c>
      <c r="O336">
        <v>376114</v>
      </c>
      <c r="P336">
        <v>312905005</v>
      </c>
      <c r="Q336" t="s">
        <v>1154</v>
      </c>
    </row>
    <row r="337" spans="1:17" x14ac:dyDescent="0.35">
      <c r="A337" t="s">
        <v>1066</v>
      </c>
      <c r="B337" t="s">
        <v>1044</v>
      </c>
      <c r="C337" t="s">
        <v>1036</v>
      </c>
      <c r="D337" t="s">
        <v>1182</v>
      </c>
      <c r="E337" t="s">
        <v>1183</v>
      </c>
      <c r="F337" t="s">
        <v>1184</v>
      </c>
      <c r="G337" t="s">
        <v>1040</v>
      </c>
      <c r="H337" t="s">
        <v>1041</v>
      </c>
      <c r="I337" t="s">
        <v>26</v>
      </c>
      <c r="J337" t="s">
        <v>27</v>
      </c>
      <c r="K337">
        <v>1</v>
      </c>
      <c r="L337">
        <v>45763583</v>
      </c>
      <c r="M337">
        <v>60961000119107</v>
      </c>
      <c r="N337" t="s">
        <v>1153</v>
      </c>
      <c r="O337">
        <v>376114</v>
      </c>
      <c r="P337">
        <v>312905005</v>
      </c>
      <c r="Q337" t="s">
        <v>1154</v>
      </c>
    </row>
    <row r="338" spans="1:17" x14ac:dyDescent="0.35">
      <c r="A338" t="s">
        <v>1066</v>
      </c>
      <c r="C338" t="s">
        <v>1036</v>
      </c>
      <c r="D338" t="s">
        <v>1185</v>
      </c>
      <c r="E338" t="s">
        <v>1186</v>
      </c>
      <c r="F338" t="s">
        <v>1187</v>
      </c>
      <c r="G338" t="s">
        <v>1040</v>
      </c>
      <c r="H338" t="s">
        <v>1041</v>
      </c>
      <c r="I338" t="s">
        <v>26</v>
      </c>
      <c r="J338" t="s">
        <v>27</v>
      </c>
      <c r="K338">
        <v>1</v>
      </c>
      <c r="L338">
        <v>45763584</v>
      </c>
      <c r="M338">
        <v>60971000119101</v>
      </c>
      <c r="N338" t="s">
        <v>1188</v>
      </c>
    </row>
    <row r="339" spans="1:17" x14ac:dyDescent="0.35">
      <c r="A339" t="s">
        <v>1066</v>
      </c>
      <c r="B339" t="s">
        <v>1044</v>
      </c>
      <c r="C339" t="s">
        <v>1036</v>
      </c>
      <c r="D339" t="s">
        <v>1189</v>
      </c>
      <c r="E339" t="s">
        <v>1190</v>
      </c>
      <c r="F339" t="s">
        <v>1191</v>
      </c>
      <c r="G339" t="s">
        <v>1040</v>
      </c>
      <c r="H339" t="s">
        <v>1041</v>
      </c>
      <c r="I339" t="s">
        <v>26</v>
      </c>
      <c r="J339" t="s">
        <v>27</v>
      </c>
      <c r="K339">
        <v>1</v>
      </c>
      <c r="L339">
        <v>380097</v>
      </c>
      <c r="M339">
        <v>312912001</v>
      </c>
      <c r="N339" t="s">
        <v>1078</v>
      </c>
      <c r="O339">
        <v>45763584</v>
      </c>
      <c r="P339">
        <v>60971000119101</v>
      </c>
      <c r="Q339" t="s">
        <v>1188</v>
      </c>
    </row>
    <row r="340" spans="1:17" x14ac:dyDescent="0.35">
      <c r="A340" t="s">
        <v>1066</v>
      </c>
      <c r="B340" t="s">
        <v>1044</v>
      </c>
      <c r="C340" t="s">
        <v>1036</v>
      </c>
      <c r="D340" t="s">
        <v>1192</v>
      </c>
      <c r="E340" t="s">
        <v>1193</v>
      </c>
      <c r="F340" t="s">
        <v>1194</v>
      </c>
      <c r="G340" t="s">
        <v>1040</v>
      </c>
      <c r="H340" t="s">
        <v>1041</v>
      </c>
      <c r="I340" t="s">
        <v>26</v>
      </c>
      <c r="J340" t="s">
        <v>27</v>
      </c>
      <c r="K340">
        <v>1</v>
      </c>
      <c r="L340">
        <v>380097</v>
      </c>
      <c r="M340">
        <v>312912001</v>
      </c>
      <c r="N340" t="s">
        <v>1078</v>
      </c>
      <c r="O340">
        <v>45763584</v>
      </c>
      <c r="P340">
        <v>60971000119101</v>
      </c>
      <c r="Q340" t="s">
        <v>1188</v>
      </c>
    </row>
    <row r="341" spans="1:17" x14ac:dyDescent="0.35">
      <c r="A341" t="s">
        <v>1066</v>
      </c>
      <c r="B341" t="s">
        <v>1044</v>
      </c>
      <c r="C341" t="s">
        <v>1036</v>
      </c>
      <c r="D341" t="s">
        <v>1195</v>
      </c>
      <c r="E341" t="s">
        <v>1196</v>
      </c>
      <c r="F341" t="s">
        <v>1197</v>
      </c>
      <c r="G341" t="s">
        <v>1040</v>
      </c>
      <c r="H341" t="s">
        <v>1041</v>
      </c>
      <c r="I341" t="s">
        <v>26</v>
      </c>
      <c r="J341" t="s">
        <v>27</v>
      </c>
      <c r="K341">
        <v>1</v>
      </c>
      <c r="L341">
        <v>380097</v>
      </c>
      <c r="M341">
        <v>312912001</v>
      </c>
      <c r="N341" t="s">
        <v>1078</v>
      </c>
      <c r="O341">
        <v>45763584</v>
      </c>
      <c r="P341">
        <v>60971000119101</v>
      </c>
      <c r="Q341" t="s">
        <v>1188</v>
      </c>
    </row>
    <row r="342" spans="1:17" x14ac:dyDescent="0.35">
      <c r="A342" t="s">
        <v>1066</v>
      </c>
      <c r="B342" t="s">
        <v>1044</v>
      </c>
      <c r="C342" t="s">
        <v>1036</v>
      </c>
      <c r="D342" t="s">
        <v>1198</v>
      </c>
      <c r="E342" t="s">
        <v>1199</v>
      </c>
      <c r="F342" t="s">
        <v>1200</v>
      </c>
      <c r="G342" t="s">
        <v>1040</v>
      </c>
      <c r="H342" t="s">
        <v>1041</v>
      </c>
      <c r="I342" t="s">
        <v>26</v>
      </c>
      <c r="J342" t="s">
        <v>27</v>
      </c>
      <c r="K342">
        <v>1</v>
      </c>
      <c r="L342">
        <v>380097</v>
      </c>
      <c r="M342">
        <v>312912001</v>
      </c>
      <c r="N342" t="s">
        <v>1078</v>
      </c>
      <c r="O342">
        <v>45763584</v>
      </c>
      <c r="P342">
        <v>60971000119101</v>
      </c>
      <c r="Q342" t="s">
        <v>1188</v>
      </c>
    </row>
    <row r="343" spans="1:17" x14ac:dyDescent="0.35">
      <c r="A343" t="s">
        <v>1066</v>
      </c>
      <c r="B343" t="s">
        <v>1044</v>
      </c>
      <c r="C343" t="s">
        <v>1036</v>
      </c>
      <c r="D343" t="s">
        <v>1201</v>
      </c>
      <c r="E343" t="s">
        <v>1202</v>
      </c>
      <c r="F343" t="s">
        <v>1203</v>
      </c>
      <c r="G343" t="s">
        <v>1040</v>
      </c>
      <c r="H343" t="s">
        <v>1041</v>
      </c>
      <c r="I343" t="s">
        <v>26</v>
      </c>
      <c r="J343" t="s">
        <v>27</v>
      </c>
      <c r="K343">
        <v>1</v>
      </c>
      <c r="L343">
        <v>380097</v>
      </c>
      <c r="M343">
        <v>312912001</v>
      </c>
      <c r="N343" t="s">
        <v>1078</v>
      </c>
      <c r="O343">
        <v>45763584</v>
      </c>
      <c r="P343">
        <v>60971000119101</v>
      </c>
      <c r="Q343" t="s">
        <v>1188</v>
      </c>
    </row>
    <row r="344" spans="1:17" x14ac:dyDescent="0.35">
      <c r="A344" t="s">
        <v>1066</v>
      </c>
      <c r="C344" t="s">
        <v>1036</v>
      </c>
      <c r="D344" t="s">
        <v>1204</v>
      </c>
      <c r="E344" t="s">
        <v>1205</v>
      </c>
      <c r="F344" t="s">
        <v>1206</v>
      </c>
      <c r="G344" t="s">
        <v>1040</v>
      </c>
      <c r="H344" t="s">
        <v>1041</v>
      </c>
      <c r="I344" t="s">
        <v>26</v>
      </c>
      <c r="J344" t="s">
        <v>27</v>
      </c>
      <c r="K344">
        <v>1</v>
      </c>
      <c r="L344">
        <v>45763584</v>
      </c>
      <c r="M344">
        <v>60971000119101</v>
      </c>
      <c r="N344" t="s">
        <v>1188</v>
      </c>
      <c r="O344">
        <v>4338896</v>
      </c>
      <c r="P344">
        <v>232010004</v>
      </c>
      <c r="Q344" t="s">
        <v>1207</v>
      </c>
    </row>
    <row r="345" spans="1:17" x14ac:dyDescent="0.35">
      <c r="A345" t="s">
        <v>1066</v>
      </c>
      <c r="B345" t="s">
        <v>1044</v>
      </c>
      <c r="C345" t="s">
        <v>1036</v>
      </c>
      <c r="D345" t="s">
        <v>1208</v>
      </c>
      <c r="E345" t="s">
        <v>1209</v>
      </c>
      <c r="F345" t="s">
        <v>1210</v>
      </c>
      <c r="G345" t="s">
        <v>1040</v>
      </c>
      <c r="H345" t="s">
        <v>1041</v>
      </c>
      <c r="I345" t="s">
        <v>26</v>
      </c>
      <c r="J345" t="s">
        <v>27</v>
      </c>
      <c r="K345">
        <v>1</v>
      </c>
      <c r="L345">
        <v>45763584</v>
      </c>
      <c r="M345">
        <v>60971000119101</v>
      </c>
      <c r="N345" t="s">
        <v>1188</v>
      </c>
      <c r="O345">
        <v>4338896</v>
      </c>
      <c r="P345">
        <v>232010004</v>
      </c>
      <c r="Q345" t="s">
        <v>1207</v>
      </c>
    </row>
    <row r="346" spans="1:17" x14ac:dyDescent="0.35">
      <c r="A346" t="s">
        <v>1066</v>
      </c>
      <c r="B346" t="s">
        <v>1044</v>
      </c>
      <c r="C346" t="s">
        <v>1036</v>
      </c>
      <c r="D346" t="s">
        <v>1211</v>
      </c>
      <c r="E346" t="s">
        <v>1212</v>
      </c>
      <c r="F346" t="s">
        <v>1213</v>
      </c>
      <c r="G346" t="s">
        <v>1040</v>
      </c>
      <c r="H346" t="s">
        <v>1041</v>
      </c>
      <c r="I346" t="s">
        <v>26</v>
      </c>
      <c r="J346" t="s">
        <v>27</v>
      </c>
      <c r="K346">
        <v>1</v>
      </c>
      <c r="L346">
        <v>45763584</v>
      </c>
      <c r="M346">
        <v>60971000119101</v>
      </c>
      <c r="N346" t="s">
        <v>1188</v>
      </c>
      <c r="O346">
        <v>4338896</v>
      </c>
      <c r="P346">
        <v>232010004</v>
      </c>
      <c r="Q346" t="s">
        <v>1207</v>
      </c>
    </row>
    <row r="347" spans="1:17" x14ac:dyDescent="0.35">
      <c r="A347" t="s">
        <v>1066</v>
      </c>
      <c r="B347" t="s">
        <v>1044</v>
      </c>
      <c r="C347" t="s">
        <v>1036</v>
      </c>
      <c r="D347" t="s">
        <v>1214</v>
      </c>
      <c r="E347" t="s">
        <v>1215</v>
      </c>
      <c r="F347" t="s">
        <v>1216</v>
      </c>
      <c r="G347" t="s">
        <v>1040</v>
      </c>
      <c r="H347" t="s">
        <v>1041</v>
      </c>
      <c r="I347" t="s">
        <v>26</v>
      </c>
      <c r="J347" t="s">
        <v>27</v>
      </c>
      <c r="K347">
        <v>1</v>
      </c>
      <c r="L347">
        <v>45763584</v>
      </c>
      <c r="M347">
        <v>60971000119101</v>
      </c>
      <c r="N347" t="s">
        <v>1188</v>
      </c>
      <c r="O347">
        <v>4338896</v>
      </c>
      <c r="P347">
        <v>232010004</v>
      </c>
      <c r="Q347" t="s">
        <v>1207</v>
      </c>
    </row>
    <row r="348" spans="1:17" x14ac:dyDescent="0.35">
      <c r="A348" t="s">
        <v>1066</v>
      </c>
      <c r="B348" t="s">
        <v>1044</v>
      </c>
      <c r="C348" t="s">
        <v>1036</v>
      </c>
      <c r="D348" t="s">
        <v>1217</v>
      </c>
      <c r="E348" t="s">
        <v>1218</v>
      </c>
      <c r="F348" t="s">
        <v>1219</v>
      </c>
      <c r="G348" t="s">
        <v>1040</v>
      </c>
      <c r="H348" t="s">
        <v>1041</v>
      </c>
      <c r="I348" t="s">
        <v>26</v>
      </c>
      <c r="J348" t="s">
        <v>27</v>
      </c>
      <c r="K348">
        <v>1</v>
      </c>
      <c r="L348">
        <v>45763584</v>
      </c>
      <c r="M348">
        <v>60971000119101</v>
      </c>
      <c r="N348" t="s">
        <v>1188</v>
      </c>
      <c r="O348">
        <v>4338896</v>
      </c>
      <c r="P348">
        <v>232010004</v>
      </c>
      <c r="Q348" t="s">
        <v>1207</v>
      </c>
    </row>
    <row r="349" spans="1:17" x14ac:dyDescent="0.35">
      <c r="A349" t="s">
        <v>1066</v>
      </c>
      <c r="C349" t="s">
        <v>1036</v>
      </c>
      <c r="D349" t="s">
        <v>1220</v>
      </c>
      <c r="E349" t="s">
        <v>1221</v>
      </c>
      <c r="F349" t="s">
        <v>1222</v>
      </c>
      <c r="G349" t="s">
        <v>1040</v>
      </c>
      <c r="H349" t="s">
        <v>1041</v>
      </c>
      <c r="I349" t="s">
        <v>26</v>
      </c>
      <c r="J349" t="s">
        <v>27</v>
      </c>
      <c r="K349">
        <v>1</v>
      </c>
      <c r="L349">
        <v>45763584</v>
      </c>
      <c r="M349">
        <v>60971000119101</v>
      </c>
      <c r="N349" t="s">
        <v>1188</v>
      </c>
      <c r="O349">
        <v>45769873</v>
      </c>
      <c r="P349">
        <v>82571000119107</v>
      </c>
      <c r="Q349" t="s">
        <v>1223</v>
      </c>
    </row>
    <row r="350" spans="1:17" x14ac:dyDescent="0.35">
      <c r="A350" t="s">
        <v>1066</v>
      </c>
      <c r="B350" t="s">
        <v>1044</v>
      </c>
      <c r="C350" t="s">
        <v>1036</v>
      </c>
      <c r="D350" t="s">
        <v>1224</v>
      </c>
      <c r="E350" t="s">
        <v>1225</v>
      </c>
      <c r="F350" t="s">
        <v>1226</v>
      </c>
      <c r="G350" t="s">
        <v>1040</v>
      </c>
      <c r="H350" t="s">
        <v>1041</v>
      </c>
      <c r="I350" t="s">
        <v>26</v>
      </c>
      <c r="J350" t="s">
        <v>27</v>
      </c>
      <c r="K350">
        <v>1</v>
      </c>
      <c r="L350">
        <v>45763584</v>
      </c>
      <c r="M350">
        <v>60971000119101</v>
      </c>
      <c r="N350" t="s">
        <v>1188</v>
      </c>
      <c r="O350">
        <v>45769873</v>
      </c>
      <c r="P350">
        <v>82571000119107</v>
      </c>
      <c r="Q350" t="s">
        <v>1223</v>
      </c>
    </row>
    <row r="351" spans="1:17" x14ac:dyDescent="0.35">
      <c r="A351" t="s">
        <v>1066</v>
      </c>
      <c r="B351" t="s">
        <v>1044</v>
      </c>
      <c r="C351" t="s">
        <v>1036</v>
      </c>
      <c r="D351" t="s">
        <v>1227</v>
      </c>
      <c r="E351" t="s">
        <v>1228</v>
      </c>
      <c r="F351" t="s">
        <v>1229</v>
      </c>
      <c r="G351" t="s">
        <v>1040</v>
      </c>
      <c r="H351" t="s">
        <v>1041</v>
      </c>
      <c r="I351" t="s">
        <v>26</v>
      </c>
      <c r="J351" t="s">
        <v>27</v>
      </c>
      <c r="K351">
        <v>1</v>
      </c>
      <c r="L351">
        <v>45763584</v>
      </c>
      <c r="M351">
        <v>60971000119101</v>
      </c>
      <c r="N351" t="s">
        <v>1188</v>
      </c>
      <c r="O351">
        <v>45769873</v>
      </c>
      <c r="P351">
        <v>82571000119107</v>
      </c>
      <c r="Q351" t="s">
        <v>1223</v>
      </c>
    </row>
    <row r="352" spans="1:17" x14ac:dyDescent="0.35">
      <c r="A352" t="s">
        <v>1066</v>
      </c>
      <c r="B352" t="s">
        <v>1044</v>
      </c>
      <c r="C352" t="s">
        <v>1036</v>
      </c>
      <c r="D352" t="s">
        <v>1230</v>
      </c>
      <c r="E352" t="s">
        <v>1231</v>
      </c>
      <c r="F352" t="s">
        <v>1232</v>
      </c>
      <c r="G352" t="s">
        <v>1040</v>
      </c>
      <c r="H352" t="s">
        <v>1041</v>
      </c>
      <c r="I352" t="s">
        <v>26</v>
      </c>
      <c r="J352" t="s">
        <v>27</v>
      </c>
      <c r="K352">
        <v>1</v>
      </c>
      <c r="L352">
        <v>45763584</v>
      </c>
      <c r="M352">
        <v>60971000119101</v>
      </c>
      <c r="N352" t="s">
        <v>1188</v>
      </c>
      <c r="O352">
        <v>45769873</v>
      </c>
      <c r="P352">
        <v>82571000119107</v>
      </c>
      <c r="Q352" t="s">
        <v>1223</v>
      </c>
    </row>
    <row r="353" spans="1:17" x14ac:dyDescent="0.35">
      <c r="A353" t="s">
        <v>1066</v>
      </c>
      <c r="B353" t="s">
        <v>1044</v>
      </c>
      <c r="C353" t="s">
        <v>1036</v>
      </c>
      <c r="D353" t="s">
        <v>1233</v>
      </c>
      <c r="E353" t="s">
        <v>1234</v>
      </c>
      <c r="F353" t="s">
        <v>1235</v>
      </c>
      <c r="G353" t="s">
        <v>1040</v>
      </c>
      <c r="H353" t="s">
        <v>1041</v>
      </c>
      <c r="I353" t="s">
        <v>26</v>
      </c>
      <c r="J353" t="s">
        <v>27</v>
      </c>
      <c r="K353">
        <v>1</v>
      </c>
      <c r="L353">
        <v>45763584</v>
      </c>
      <c r="M353">
        <v>60971000119101</v>
      </c>
      <c r="N353" t="s">
        <v>1188</v>
      </c>
      <c r="O353">
        <v>45769873</v>
      </c>
      <c r="P353">
        <v>82571000119107</v>
      </c>
      <c r="Q353" t="s">
        <v>1223</v>
      </c>
    </row>
    <row r="354" spans="1:17" x14ac:dyDescent="0.35">
      <c r="A354" t="s">
        <v>1066</v>
      </c>
      <c r="C354" t="s">
        <v>1036</v>
      </c>
      <c r="D354" t="s">
        <v>1236</v>
      </c>
      <c r="E354" t="s">
        <v>1237</v>
      </c>
      <c r="F354" t="s">
        <v>1238</v>
      </c>
      <c r="G354" t="s">
        <v>1040</v>
      </c>
      <c r="H354" t="s">
        <v>1041</v>
      </c>
      <c r="I354" t="s">
        <v>26</v>
      </c>
      <c r="J354" t="s">
        <v>27</v>
      </c>
      <c r="K354">
        <v>1</v>
      </c>
      <c r="L354">
        <v>45763584</v>
      </c>
      <c r="M354">
        <v>60971000119101</v>
      </c>
      <c r="N354" t="s">
        <v>1188</v>
      </c>
      <c r="O354">
        <v>4338897</v>
      </c>
      <c r="P354">
        <v>232012007</v>
      </c>
      <c r="Q354" t="s">
        <v>1239</v>
      </c>
    </row>
    <row r="355" spans="1:17" x14ac:dyDescent="0.35">
      <c r="A355" t="s">
        <v>1066</v>
      </c>
      <c r="B355" t="s">
        <v>1044</v>
      </c>
      <c r="C355" t="s">
        <v>1036</v>
      </c>
      <c r="D355" t="s">
        <v>1240</v>
      </c>
      <c r="E355" t="s">
        <v>1241</v>
      </c>
      <c r="F355" t="s">
        <v>1242</v>
      </c>
      <c r="G355" t="s">
        <v>1040</v>
      </c>
      <c r="H355" t="s">
        <v>1041</v>
      </c>
      <c r="I355" t="s">
        <v>26</v>
      </c>
      <c r="J355" t="s">
        <v>27</v>
      </c>
      <c r="K355">
        <v>1</v>
      </c>
      <c r="L355">
        <v>45763584</v>
      </c>
      <c r="M355">
        <v>60971000119101</v>
      </c>
      <c r="N355" t="s">
        <v>1188</v>
      </c>
      <c r="O355">
        <v>4338897</v>
      </c>
      <c r="P355">
        <v>232012007</v>
      </c>
      <c r="Q355" t="s">
        <v>1239</v>
      </c>
    </row>
    <row r="356" spans="1:17" x14ac:dyDescent="0.35">
      <c r="A356" t="s">
        <v>1066</v>
      </c>
      <c r="B356" t="s">
        <v>1044</v>
      </c>
      <c r="C356" t="s">
        <v>1036</v>
      </c>
      <c r="D356" t="s">
        <v>1243</v>
      </c>
      <c r="E356" t="s">
        <v>1244</v>
      </c>
      <c r="F356" t="s">
        <v>1245</v>
      </c>
      <c r="G356" t="s">
        <v>1040</v>
      </c>
      <c r="H356" t="s">
        <v>1041</v>
      </c>
      <c r="I356" t="s">
        <v>26</v>
      </c>
      <c r="J356" t="s">
        <v>27</v>
      </c>
      <c r="K356">
        <v>1</v>
      </c>
      <c r="L356">
        <v>45763584</v>
      </c>
      <c r="M356">
        <v>60971000119101</v>
      </c>
      <c r="N356" t="s">
        <v>1188</v>
      </c>
      <c r="O356">
        <v>4338897</v>
      </c>
      <c r="P356">
        <v>232012007</v>
      </c>
      <c r="Q356" t="s">
        <v>1239</v>
      </c>
    </row>
    <row r="357" spans="1:17" x14ac:dyDescent="0.35">
      <c r="A357" t="s">
        <v>1066</v>
      </c>
      <c r="B357" t="s">
        <v>1044</v>
      </c>
      <c r="C357" t="s">
        <v>1036</v>
      </c>
      <c r="D357" t="s">
        <v>1246</v>
      </c>
      <c r="E357" t="s">
        <v>1247</v>
      </c>
      <c r="F357" t="s">
        <v>1248</v>
      </c>
      <c r="G357" t="s">
        <v>1040</v>
      </c>
      <c r="H357" t="s">
        <v>1041</v>
      </c>
      <c r="I357" t="s">
        <v>26</v>
      </c>
      <c r="J357" t="s">
        <v>27</v>
      </c>
      <c r="K357">
        <v>1</v>
      </c>
      <c r="L357">
        <v>45763584</v>
      </c>
      <c r="M357">
        <v>60971000119101</v>
      </c>
      <c r="N357" t="s">
        <v>1188</v>
      </c>
      <c r="O357">
        <v>4338897</v>
      </c>
      <c r="P357">
        <v>232012007</v>
      </c>
      <c r="Q357" t="s">
        <v>1239</v>
      </c>
    </row>
    <row r="358" spans="1:17" x14ac:dyDescent="0.35">
      <c r="A358" t="s">
        <v>1066</v>
      </c>
      <c r="B358" t="s">
        <v>1044</v>
      </c>
      <c r="C358" t="s">
        <v>1036</v>
      </c>
      <c r="D358" t="s">
        <v>1249</v>
      </c>
      <c r="E358" t="s">
        <v>1250</v>
      </c>
      <c r="F358" t="s">
        <v>1251</v>
      </c>
      <c r="G358" t="s">
        <v>1040</v>
      </c>
      <c r="H358" t="s">
        <v>1041</v>
      </c>
      <c r="I358" t="s">
        <v>26</v>
      </c>
      <c r="J358" t="s">
        <v>27</v>
      </c>
      <c r="K358">
        <v>1</v>
      </c>
      <c r="L358">
        <v>45763584</v>
      </c>
      <c r="M358">
        <v>60971000119101</v>
      </c>
      <c r="N358" t="s">
        <v>1188</v>
      </c>
      <c r="O358">
        <v>4338897</v>
      </c>
      <c r="P358">
        <v>232012007</v>
      </c>
      <c r="Q358" t="s">
        <v>1239</v>
      </c>
    </row>
    <row r="359" spans="1:17" x14ac:dyDescent="0.35">
      <c r="A359" t="s">
        <v>1066</v>
      </c>
      <c r="C359" t="s">
        <v>1036</v>
      </c>
      <c r="D359" t="s">
        <v>1252</v>
      </c>
      <c r="E359" t="s">
        <v>1253</v>
      </c>
      <c r="F359" t="s">
        <v>1254</v>
      </c>
      <c r="G359" t="s">
        <v>1040</v>
      </c>
      <c r="H359" t="s">
        <v>1041</v>
      </c>
      <c r="I359" t="s">
        <v>26</v>
      </c>
      <c r="J359" t="s">
        <v>27</v>
      </c>
      <c r="K359">
        <v>1</v>
      </c>
      <c r="L359">
        <v>45763584</v>
      </c>
      <c r="M359">
        <v>60971000119101</v>
      </c>
      <c r="N359" t="s">
        <v>1188</v>
      </c>
    </row>
    <row r="360" spans="1:17" x14ac:dyDescent="0.35">
      <c r="A360" t="s">
        <v>1066</v>
      </c>
      <c r="B360" t="s">
        <v>1044</v>
      </c>
      <c r="C360" t="s">
        <v>1036</v>
      </c>
      <c r="D360" t="s">
        <v>1255</v>
      </c>
      <c r="E360" t="s">
        <v>1256</v>
      </c>
      <c r="F360" t="s">
        <v>1257</v>
      </c>
      <c r="G360" t="s">
        <v>1040</v>
      </c>
      <c r="H360" t="s">
        <v>1041</v>
      </c>
      <c r="I360" t="s">
        <v>26</v>
      </c>
      <c r="J360" t="s">
        <v>27</v>
      </c>
      <c r="K360">
        <v>1</v>
      </c>
      <c r="L360">
        <v>45763584</v>
      </c>
      <c r="M360">
        <v>60971000119101</v>
      </c>
      <c r="N360" t="s">
        <v>1188</v>
      </c>
    </row>
    <row r="361" spans="1:17" x14ac:dyDescent="0.35">
      <c r="A361" t="s">
        <v>1066</v>
      </c>
      <c r="B361" t="s">
        <v>1044</v>
      </c>
      <c r="C361" t="s">
        <v>1036</v>
      </c>
      <c r="D361" t="s">
        <v>1258</v>
      </c>
      <c r="E361" t="s">
        <v>1259</v>
      </c>
      <c r="F361" t="s">
        <v>1260</v>
      </c>
      <c r="G361" t="s">
        <v>1040</v>
      </c>
      <c r="H361" t="s">
        <v>1041</v>
      </c>
      <c r="I361" t="s">
        <v>26</v>
      </c>
      <c r="J361" t="s">
        <v>27</v>
      </c>
      <c r="K361">
        <v>1</v>
      </c>
      <c r="L361">
        <v>45763584</v>
      </c>
      <c r="M361">
        <v>60971000119101</v>
      </c>
      <c r="N361" t="s">
        <v>1188</v>
      </c>
    </row>
    <row r="362" spans="1:17" x14ac:dyDescent="0.35">
      <c r="A362" t="s">
        <v>1066</v>
      </c>
      <c r="B362" t="s">
        <v>1044</v>
      </c>
      <c r="C362" t="s">
        <v>1036</v>
      </c>
      <c r="D362" t="s">
        <v>1261</v>
      </c>
      <c r="E362" t="s">
        <v>1262</v>
      </c>
      <c r="F362" t="s">
        <v>1263</v>
      </c>
      <c r="G362" t="s">
        <v>1040</v>
      </c>
      <c r="H362" t="s">
        <v>1041</v>
      </c>
      <c r="I362" t="s">
        <v>26</v>
      </c>
      <c r="J362" t="s">
        <v>27</v>
      </c>
      <c r="K362">
        <v>1</v>
      </c>
      <c r="L362">
        <v>45763584</v>
      </c>
      <c r="M362">
        <v>60971000119101</v>
      </c>
      <c r="N362" t="s">
        <v>1188</v>
      </c>
    </row>
    <row r="363" spans="1:17" x14ac:dyDescent="0.35">
      <c r="A363" t="s">
        <v>1066</v>
      </c>
      <c r="B363" t="s">
        <v>1044</v>
      </c>
      <c r="C363" t="s">
        <v>1036</v>
      </c>
      <c r="D363" t="s">
        <v>1264</v>
      </c>
      <c r="E363" t="s">
        <v>1265</v>
      </c>
      <c r="F363" t="s">
        <v>1266</v>
      </c>
      <c r="G363" t="s">
        <v>1040</v>
      </c>
      <c r="H363" t="s">
        <v>1041</v>
      </c>
      <c r="I363" t="s">
        <v>26</v>
      </c>
      <c r="J363" t="s">
        <v>27</v>
      </c>
      <c r="K363">
        <v>1</v>
      </c>
      <c r="L363">
        <v>45763584</v>
      </c>
      <c r="M363">
        <v>60971000119101</v>
      </c>
      <c r="N363" t="s">
        <v>1188</v>
      </c>
    </row>
    <row r="364" spans="1:17" x14ac:dyDescent="0.35">
      <c r="A364" t="s">
        <v>1066</v>
      </c>
      <c r="B364" t="s">
        <v>1044</v>
      </c>
      <c r="C364" t="s">
        <v>1036</v>
      </c>
      <c r="D364" t="s">
        <v>1267</v>
      </c>
      <c r="E364" t="s">
        <v>1268</v>
      </c>
      <c r="F364" t="s">
        <v>1269</v>
      </c>
      <c r="G364" t="s">
        <v>1040</v>
      </c>
      <c r="H364" t="s">
        <v>1041</v>
      </c>
      <c r="I364" t="s">
        <v>26</v>
      </c>
      <c r="J364" t="s">
        <v>27</v>
      </c>
      <c r="K364">
        <v>1</v>
      </c>
      <c r="L364">
        <v>45763584</v>
      </c>
      <c r="M364">
        <v>60971000119101</v>
      </c>
      <c r="N364" t="s">
        <v>1188</v>
      </c>
    </row>
    <row r="365" spans="1:17" x14ac:dyDescent="0.35">
      <c r="A365" t="s">
        <v>1066</v>
      </c>
      <c r="B365" t="s">
        <v>1044</v>
      </c>
      <c r="C365" t="s">
        <v>1036</v>
      </c>
      <c r="D365" t="s">
        <v>1270</v>
      </c>
      <c r="E365" t="s">
        <v>1271</v>
      </c>
      <c r="F365" t="s">
        <v>1272</v>
      </c>
      <c r="G365" t="s">
        <v>1040</v>
      </c>
      <c r="H365" t="s">
        <v>1041</v>
      </c>
      <c r="I365" t="s">
        <v>26</v>
      </c>
      <c r="J365" t="s">
        <v>27</v>
      </c>
      <c r="K365">
        <v>1</v>
      </c>
      <c r="L365">
        <v>45763584</v>
      </c>
      <c r="M365">
        <v>60971000119101</v>
      </c>
      <c r="N365" t="s">
        <v>1188</v>
      </c>
    </row>
    <row r="366" spans="1:17" x14ac:dyDescent="0.35">
      <c r="A366" t="s">
        <v>1066</v>
      </c>
      <c r="B366" t="s">
        <v>1044</v>
      </c>
      <c r="C366" t="s">
        <v>1036</v>
      </c>
      <c r="D366" t="s">
        <v>1273</v>
      </c>
      <c r="E366" t="s">
        <v>1274</v>
      </c>
      <c r="F366" t="s">
        <v>1275</v>
      </c>
      <c r="G366" t="s">
        <v>1040</v>
      </c>
      <c r="H366" t="s">
        <v>1041</v>
      </c>
      <c r="I366" t="s">
        <v>26</v>
      </c>
      <c r="J366" t="s">
        <v>27</v>
      </c>
      <c r="K366">
        <v>1</v>
      </c>
      <c r="L366">
        <v>45763584</v>
      </c>
      <c r="M366">
        <v>60971000119101</v>
      </c>
      <c r="N366" t="s">
        <v>1188</v>
      </c>
    </row>
    <row r="367" spans="1:17" x14ac:dyDescent="0.35">
      <c r="A367" t="s">
        <v>1066</v>
      </c>
      <c r="B367" t="s">
        <v>1044</v>
      </c>
      <c r="C367" t="s">
        <v>1036</v>
      </c>
      <c r="D367" t="s">
        <v>1276</v>
      </c>
      <c r="E367" t="s">
        <v>1277</v>
      </c>
      <c r="F367" t="s">
        <v>1278</v>
      </c>
      <c r="G367" t="s">
        <v>1040</v>
      </c>
      <c r="H367" t="s">
        <v>1041</v>
      </c>
      <c r="I367" t="s">
        <v>26</v>
      </c>
      <c r="J367" t="s">
        <v>27</v>
      </c>
      <c r="K367">
        <v>1</v>
      </c>
      <c r="L367">
        <v>45763584</v>
      </c>
      <c r="M367">
        <v>60971000119101</v>
      </c>
      <c r="N367" t="s">
        <v>1188</v>
      </c>
    </row>
    <row r="368" spans="1:17" x14ac:dyDescent="0.35">
      <c r="A368" t="s">
        <v>1066</v>
      </c>
      <c r="B368" t="s">
        <v>1044</v>
      </c>
      <c r="C368" t="s">
        <v>1036</v>
      </c>
      <c r="D368" t="s">
        <v>1279</v>
      </c>
      <c r="E368" t="s">
        <v>1280</v>
      </c>
      <c r="F368" t="s">
        <v>1281</v>
      </c>
      <c r="G368" t="s">
        <v>1040</v>
      </c>
      <c r="H368" t="s">
        <v>1041</v>
      </c>
      <c r="I368" t="s">
        <v>26</v>
      </c>
      <c r="J368" t="s">
        <v>27</v>
      </c>
      <c r="K368">
        <v>1</v>
      </c>
      <c r="L368">
        <v>45763584</v>
      </c>
      <c r="M368">
        <v>60971000119101</v>
      </c>
      <c r="N368" t="s">
        <v>1188</v>
      </c>
    </row>
    <row r="369" spans="1:17" x14ac:dyDescent="0.35">
      <c r="A369" t="s">
        <v>1035</v>
      </c>
      <c r="B369" t="s">
        <v>1044</v>
      </c>
      <c r="C369" t="s">
        <v>1036</v>
      </c>
      <c r="D369" t="s">
        <v>1282</v>
      </c>
      <c r="E369" t="s">
        <v>1283</v>
      </c>
      <c r="F369" t="s">
        <v>1284</v>
      </c>
      <c r="G369" t="s">
        <v>1040</v>
      </c>
      <c r="H369" t="s">
        <v>1041</v>
      </c>
      <c r="I369" t="s">
        <v>26</v>
      </c>
      <c r="J369" t="s">
        <v>27</v>
      </c>
      <c r="K369">
        <v>1</v>
      </c>
      <c r="L369">
        <v>4225656</v>
      </c>
      <c r="M369">
        <v>421920002</v>
      </c>
      <c r="N369" t="s">
        <v>1285</v>
      </c>
    </row>
    <row r="370" spans="1:17" x14ac:dyDescent="0.35">
      <c r="A370" t="s">
        <v>1035</v>
      </c>
      <c r="C370" t="s">
        <v>1036</v>
      </c>
      <c r="D370" t="s">
        <v>1286</v>
      </c>
      <c r="E370" t="s">
        <v>1287</v>
      </c>
      <c r="F370" t="s">
        <v>1288</v>
      </c>
      <c r="G370" t="s">
        <v>1040</v>
      </c>
      <c r="H370" t="s">
        <v>1041</v>
      </c>
      <c r="I370" t="s">
        <v>26</v>
      </c>
      <c r="J370" t="s">
        <v>27</v>
      </c>
      <c r="K370">
        <v>1</v>
      </c>
      <c r="L370">
        <v>380097</v>
      </c>
      <c r="M370">
        <v>312912001</v>
      </c>
      <c r="N370" t="s">
        <v>1078</v>
      </c>
      <c r="O370">
        <v>42538169</v>
      </c>
      <c r="P370">
        <v>739681000</v>
      </c>
      <c r="Q370" t="s">
        <v>1070</v>
      </c>
    </row>
    <row r="371" spans="1:17" x14ac:dyDescent="0.35">
      <c r="A371" t="s">
        <v>1035</v>
      </c>
      <c r="B371" t="s">
        <v>1044</v>
      </c>
      <c r="C371" t="s">
        <v>1036</v>
      </c>
      <c r="D371" t="s">
        <v>1289</v>
      </c>
      <c r="E371" t="s">
        <v>1290</v>
      </c>
      <c r="F371" t="s">
        <v>1291</v>
      </c>
      <c r="G371" t="s">
        <v>1040</v>
      </c>
      <c r="H371" t="s">
        <v>1041</v>
      </c>
      <c r="I371" t="s">
        <v>26</v>
      </c>
      <c r="J371" t="s">
        <v>27</v>
      </c>
      <c r="K371">
        <v>1</v>
      </c>
      <c r="L371">
        <v>380097</v>
      </c>
      <c r="M371">
        <v>312912001</v>
      </c>
      <c r="N371" t="s">
        <v>1078</v>
      </c>
      <c r="O371">
        <v>42538169</v>
      </c>
      <c r="P371">
        <v>739681000</v>
      </c>
      <c r="Q371" t="s">
        <v>1070</v>
      </c>
    </row>
    <row r="372" spans="1:17" x14ac:dyDescent="0.35">
      <c r="A372" t="s">
        <v>1035</v>
      </c>
      <c r="B372" t="s">
        <v>1044</v>
      </c>
      <c r="C372" t="s">
        <v>1036</v>
      </c>
      <c r="D372" t="s">
        <v>1292</v>
      </c>
      <c r="E372" t="s">
        <v>1293</v>
      </c>
      <c r="F372" t="s">
        <v>1294</v>
      </c>
      <c r="G372" t="s">
        <v>1040</v>
      </c>
      <c r="H372" t="s">
        <v>1041</v>
      </c>
      <c r="I372" t="s">
        <v>26</v>
      </c>
      <c r="J372" t="s">
        <v>27</v>
      </c>
      <c r="K372">
        <v>1</v>
      </c>
      <c r="L372">
        <v>380097</v>
      </c>
      <c r="M372">
        <v>312912001</v>
      </c>
      <c r="N372" t="s">
        <v>1078</v>
      </c>
      <c r="O372">
        <v>42538169</v>
      </c>
      <c r="P372">
        <v>739681000</v>
      </c>
      <c r="Q372" t="s">
        <v>1070</v>
      </c>
    </row>
    <row r="373" spans="1:17" x14ac:dyDescent="0.35">
      <c r="A373" t="s">
        <v>1035</v>
      </c>
      <c r="B373" t="s">
        <v>1044</v>
      </c>
      <c r="C373" t="s">
        <v>1036</v>
      </c>
      <c r="D373" t="s">
        <v>1295</v>
      </c>
      <c r="E373" t="s">
        <v>1296</v>
      </c>
      <c r="F373" t="s">
        <v>1297</v>
      </c>
      <c r="G373" t="s">
        <v>1040</v>
      </c>
      <c r="H373" t="s">
        <v>1041</v>
      </c>
      <c r="I373" t="s">
        <v>26</v>
      </c>
      <c r="J373" t="s">
        <v>27</v>
      </c>
      <c r="K373">
        <v>1</v>
      </c>
      <c r="L373">
        <v>380097</v>
      </c>
      <c r="M373">
        <v>312912001</v>
      </c>
      <c r="N373" t="s">
        <v>1078</v>
      </c>
      <c r="O373">
        <v>42538169</v>
      </c>
      <c r="P373">
        <v>739681000</v>
      </c>
      <c r="Q373" t="s">
        <v>1070</v>
      </c>
    </row>
    <row r="374" spans="1:17" x14ac:dyDescent="0.35">
      <c r="A374" t="s">
        <v>1035</v>
      </c>
      <c r="B374" t="s">
        <v>1044</v>
      </c>
      <c r="C374" t="s">
        <v>1036</v>
      </c>
      <c r="D374" t="s">
        <v>1298</v>
      </c>
      <c r="E374" t="s">
        <v>1299</v>
      </c>
      <c r="F374" t="s">
        <v>1300</v>
      </c>
      <c r="G374" t="s">
        <v>1040</v>
      </c>
      <c r="H374" t="s">
        <v>1041</v>
      </c>
      <c r="I374" t="s">
        <v>26</v>
      </c>
      <c r="J374" t="s">
        <v>27</v>
      </c>
      <c r="K374">
        <v>1</v>
      </c>
      <c r="L374">
        <v>380097</v>
      </c>
      <c r="M374">
        <v>312912001</v>
      </c>
      <c r="N374" t="s">
        <v>1078</v>
      </c>
      <c r="O374">
        <v>42538169</v>
      </c>
      <c r="P374">
        <v>739681000</v>
      </c>
      <c r="Q374" t="s">
        <v>1070</v>
      </c>
    </row>
    <row r="375" spans="1:17" x14ac:dyDescent="0.35">
      <c r="A375" t="s">
        <v>1035</v>
      </c>
      <c r="B375" t="s">
        <v>1044</v>
      </c>
      <c r="C375" t="s">
        <v>1036</v>
      </c>
      <c r="D375" t="s">
        <v>1301</v>
      </c>
      <c r="E375" t="s">
        <v>1302</v>
      </c>
      <c r="F375" t="s">
        <v>1303</v>
      </c>
      <c r="G375" t="s">
        <v>1040</v>
      </c>
      <c r="H375" t="s">
        <v>1041</v>
      </c>
      <c r="I375" t="s">
        <v>26</v>
      </c>
      <c r="J375" t="s">
        <v>27</v>
      </c>
      <c r="K375">
        <v>1</v>
      </c>
      <c r="L375">
        <v>42538169</v>
      </c>
      <c r="M375">
        <v>739681000</v>
      </c>
      <c r="N375" t="s">
        <v>1070</v>
      </c>
    </row>
    <row r="376" spans="1:17" x14ac:dyDescent="0.35">
      <c r="A376" t="s">
        <v>1035</v>
      </c>
      <c r="C376" t="s">
        <v>1036</v>
      </c>
      <c r="D376" t="s">
        <v>1304</v>
      </c>
      <c r="E376" t="s">
        <v>1305</v>
      </c>
      <c r="F376" t="s">
        <v>1306</v>
      </c>
      <c r="G376" t="s">
        <v>1040</v>
      </c>
      <c r="H376" t="s">
        <v>1041</v>
      </c>
      <c r="I376" t="s">
        <v>26</v>
      </c>
      <c r="J376" t="s">
        <v>27</v>
      </c>
      <c r="K376">
        <v>1</v>
      </c>
      <c r="L376">
        <v>377821</v>
      </c>
      <c r="M376">
        <v>421468001</v>
      </c>
      <c r="N376" t="s">
        <v>1307</v>
      </c>
    </row>
    <row r="377" spans="1:17" x14ac:dyDescent="0.35">
      <c r="A377" t="s">
        <v>1308</v>
      </c>
      <c r="B377" t="s">
        <v>1044</v>
      </c>
      <c r="C377" t="s">
        <v>1036</v>
      </c>
      <c r="D377" t="s">
        <v>1309</v>
      </c>
      <c r="E377" t="s">
        <v>1310</v>
      </c>
      <c r="F377" t="s">
        <v>1311</v>
      </c>
      <c r="G377" t="s">
        <v>1040</v>
      </c>
      <c r="H377" t="s">
        <v>1041</v>
      </c>
      <c r="I377" t="s">
        <v>26</v>
      </c>
      <c r="J377" t="s">
        <v>27</v>
      </c>
      <c r="K377">
        <v>1</v>
      </c>
      <c r="L377">
        <v>377821</v>
      </c>
      <c r="M377">
        <v>421468001</v>
      </c>
      <c r="N377" t="s">
        <v>1307</v>
      </c>
    </row>
    <row r="378" spans="1:17" x14ac:dyDescent="0.35">
      <c r="A378" t="s">
        <v>1308</v>
      </c>
      <c r="B378" t="s">
        <v>1044</v>
      </c>
      <c r="C378" t="s">
        <v>1036</v>
      </c>
      <c r="D378" t="s">
        <v>1312</v>
      </c>
      <c r="E378" t="s">
        <v>1313</v>
      </c>
      <c r="F378" t="s">
        <v>1314</v>
      </c>
      <c r="G378" t="s">
        <v>1040</v>
      </c>
      <c r="H378" t="s">
        <v>1041</v>
      </c>
      <c r="I378" t="s">
        <v>26</v>
      </c>
      <c r="J378" t="s">
        <v>27</v>
      </c>
      <c r="K378">
        <v>1</v>
      </c>
      <c r="L378">
        <v>4225055</v>
      </c>
      <c r="M378">
        <v>420918009</v>
      </c>
      <c r="N378" t="s">
        <v>1315</v>
      </c>
    </row>
    <row r="379" spans="1:17" x14ac:dyDescent="0.35">
      <c r="A379" t="s">
        <v>1308</v>
      </c>
      <c r="B379" t="s">
        <v>1044</v>
      </c>
      <c r="C379" t="s">
        <v>1036</v>
      </c>
      <c r="D379" t="s">
        <v>1316</v>
      </c>
      <c r="E379" t="s">
        <v>1317</v>
      </c>
      <c r="F379" t="s">
        <v>1318</v>
      </c>
      <c r="G379" t="s">
        <v>1040</v>
      </c>
      <c r="H379" t="s">
        <v>1041</v>
      </c>
      <c r="I379" t="s">
        <v>26</v>
      </c>
      <c r="J379" t="s">
        <v>27</v>
      </c>
      <c r="K379">
        <v>1</v>
      </c>
      <c r="L379">
        <v>37017431</v>
      </c>
      <c r="M379">
        <v>713705003</v>
      </c>
      <c r="N379" t="s">
        <v>1319</v>
      </c>
    </row>
    <row r="380" spans="1:17" x14ac:dyDescent="0.35">
      <c r="A380" t="s">
        <v>1308</v>
      </c>
      <c r="B380" t="s">
        <v>1044</v>
      </c>
      <c r="C380" t="s">
        <v>1036</v>
      </c>
      <c r="D380" t="s">
        <v>1320</v>
      </c>
      <c r="E380" t="s">
        <v>1321</v>
      </c>
      <c r="F380" t="s">
        <v>1322</v>
      </c>
      <c r="G380" t="s">
        <v>1040</v>
      </c>
      <c r="H380" t="s">
        <v>1041</v>
      </c>
      <c r="I380" t="s">
        <v>26</v>
      </c>
      <c r="J380" t="s">
        <v>27</v>
      </c>
      <c r="K380">
        <v>1</v>
      </c>
      <c r="L380">
        <v>37016767</v>
      </c>
      <c r="M380">
        <v>712882000</v>
      </c>
      <c r="N380" t="s">
        <v>1323</v>
      </c>
    </row>
    <row r="381" spans="1:17" x14ac:dyDescent="0.35">
      <c r="A381" t="s">
        <v>1308</v>
      </c>
      <c r="B381" t="s">
        <v>1044</v>
      </c>
      <c r="C381" t="s">
        <v>1036</v>
      </c>
      <c r="D381" t="s">
        <v>1324</v>
      </c>
      <c r="E381" t="s">
        <v>1325</v>
      </c>
      <c r="F381" t="s">
        <v>1326</v>
      </c>
      <c r="G381" t="s">
        <v>1040</v>
      </c>
      <c r="H381" t="s">
        <v>1041</v>
      </c>
      <c r="I381" t="s">
        <v>26</v>
      </c>
      <c r="J381" t="s">
        <v>27</v>
      </c>
      <c r="K381">
        <v>1</v>
      </c>
      <c r="L381">
        <v>4143857</v>
      </c>
      <c r="M381">
        <v>427571000</v>
      </c>
      <c r="N381" t="s">
        <v>1327</v>
      </c>
    </row>
    <row r="382" spans="1:17" x14ac:dyDescent="0.35">
      <c r="A382" t="s">
        <v>1035</v>
      </c>
      <c r="B382" t="s">
        <v>1044</v>
      </c>
      <c r="C382" t="s">
        <v>1036</v>
      </c>
      <c r="D382" t="s">
        <v>1328</v>
      </c>
      <c r="E382" t="s">
        <v>1329</v>
      </c>
      <c r="F382" t="s">
        <v>1330</v>
      </c>
      <c r="G382" t="s">
        <v>1040</v>
      </c>
      <c r="H382" t="s">
        <v>1041</v>
      </c>
      <c r="I382" t="s">
        <v>26</v>
      </c>
      <c r="J382" t="s">
        <v>27</v>
      </c>
      <c r="K382">
        <v>1</v>
      </c>
      <c r="L382">
        <v>377821</v>
      </c>
      <c r="M382">
        <v>421468001</v>
      </c>
      <c r="N382" t="s">
        <v>1307</v>
      </c>
    </row>
    <row r="383" spans="1:17" x14ac:dyDescent="0.35">
      <c r="A383" t="s">
        <v>1035</v>
      </c>
      <c r="C383" t="s">
        <v>1036</v>
      </c>
      <c r="D383" t="s">
        <v>1331</v>
      </c>
      <c r="E383" t="s">
        <v>1332</v>
      </c>
      <c r="F383" t="s">
        <v>1333</v>
      </c>
      <c r="G383" t="s">
        <v>1040</v>
      </c>
      <c r="H383" t="s">
        <v>1041</v>
      </c>
      <c r="I383" t="s">
        <v>26</v>
      </c>
      <c r="J383" t="s">
        <v>27</v>
      </c>
      <c r="K383">
        <v>1</v>
      </c>
      <c r="L383">
        <v>318712</v>
      </c>
      <c r="M383">
        <v>421365002</v>
      </c>
      <c r="N383" t="s">
        <v>1334</v>
      </c>
    </row>
    <row r="384" spans="1:17" x14ac:dyDescent="0.35">
      <c r="A384" t="s">
        <v>20</v>
      </c>
      <c r="B384" t="s">
        <v>1335</v>
      </c>
      <c r="C384" t="s">
        <v>1336</v>
      </c>
      <c r="D384" t="s">
        <v>1337</v>
      </c>
      <c r="E384" t="s">
        <v>1338</v>
      </c>
      <c r="F384" t="s">
        <v>1339</v>
      </c>
      <c r="H384" t="s">
        <v>1041</v>
      </c>
      <c r="I384" t="s">
        <v>26</v>
      </c>
      <c r="J384" t="s">
        <v>27</v>
      </c>
      <c r="K384">
        <v>1</v>
      </c>
      <c r="L384">
        <v>318712</v>
      </c>
      <c r="M384">
        <v>421365002</v>
      </c>
      <c r="N384" t="s">
        <v>1334</v>
      </c>
    </row>
    <row r="385" spans="1:20" x14ac:dyDescent="0.35">
      <c r="A385" t="s">
        <v>20</v>
      </c>
      <c r="B385" t="s">
        <v>1335</v>
      </c>
      <c r="C385" t="s">
        <v>1336</v>
      </c>
      <c r="D385" t="s">
        <v>1337</v>
      </c>
      <c r="E385" t="s">
        <v>1338</v>
      </c>
      <c r="F385" t="s">
        <v>1339</v>
      </c>
      <c r="H385" t="s">
        <v>1041</v>
      </c>
      <c r="I385" t="s">
        <v>26</v>
      </c>
      <c r="J385" t="s">
        <v>27</v>
      </c>
      <c r="K385">
        <v>1</v>
      </c>
      <c r="L385">
        <v>318712</v>
      </c>
      <c r="M385">
        <v>421365002</v>
      </c>
      <c r="N385" t="s">
        <v>1334</v>
      </c>
    </row>
    <row r="386" spans="1:20" x14ac:dyDescent="0.35">
      <c r="A386" t="s">
        <v>20</v>
      </c>
      <c r="B386" t="s">
        <v>1340</v>
      </c>
      <c r="C386" t="s">
        <v>1341</v>
      </c>
      <c r="D386" t="s">
        <v>1342</v>
      </c>
      <c r="E386" t="s">
        <v>1343</v>
      </c>
      <c r="F386" t="s">
        <v>1344</v>
      </c>
      <c r="H386" t="s">
        <v>1041</v>
      </c>
      <c r="I386" t="s">
        <v>26</v>
      </c>
      <c r="J386" t="s">
        <v>27</v>
      </c>
      <c r="K386">
        <v>1</v>
      </c>
      <c r="L386">
        <v>201254</v>
      </c>
      <c r="M386">
        <v>46635009</v>
      </c>
      <c r="N386" t="s">
        <v>1042</v>
      </c>
      <c r="O386">
        <v>4223303</v>
      </c>
      <c r="P386">
        <v>420825003</v>
      </c>
      <c r="Q386" t="s">
        <v>1345</v>
      </c>
      <c r="R386">
        <v>4131908</v>
      </c>
      <c r="S386">
        <v>127014009</v>
      </c>
      <c r="T386" t="s">
        <v>1346</v>
      </c>
    </row>
    <row r="387" spans="1:20" x14ac:dyDescent="0.35">
      <c r="A387" t="s">
        <v>20</v>
      </c>
      <c r="B387" t="s">
        <v>1340</v>
      </c>
      <c r="C387" t="s">
        <v>1341</v>
      </c>
      <c r="D387" t="s">
        <v>1342</v>
      </c>
      <c r="E387" t="s">
        <v>1343</v>
      </c>
      <c r="F387" t="s">
        <v>1344</v>
      </c>
      <c r="H387" t="s">
        <v>1041</v>
      </c>
      <c r="I387" t="s">
        <v>26</v>
      </c>
      <c r="J387" t="s">
        <v>27</v>
      </c>
      <c r="K387">
        <v>1</v>
      </c>
      <c r="L387">
        <v>201254</v>
      </c>
      <c r="M387">
        <v>46635009</v>
      </c>
      <c r="N387" t="s">
        <v>1042</v>
      </c>
      <c r="O387">
        <v>4223303</v>
      </c>
      <c r="P387">
        <v>420825003</v>
      </c>
      <c r="Q387" t="s">
        <v>1345</v>
      </c>
      <c r="R387">
        <v>4131908</v>
      </c>
      <c r="S387">
        <v>127014009</v>
      </c>
      <c r="T387" t="s">
        <v>1346</v>
      </c>
    </row>
    <row r="388" spans="1:20" x14ac:dyDescent="0.35">
      <c r="A388" t="s">
        <v>1035</v>
      </c>
      <c r="B388" t="s">
        <v>1044</v>
      </c>
      <c r="C388" t="s">
        <v>1036</v>
      </c>
      <c r="D388" t="s">
        <v>1347</v>
      </c>
      <c r="E388" t="s">
        <v>1348</v>
      </c>
      <c r="F388" t="s">
        <v>1349</v>
      </c>
      <c r="G388" t="s">
        <v>1040</v>
      </c>
      <c r="H388" t="s">
        <v>1041</v>
      </c>
      <c r="I388" t="s">
        <v>26</v>
      </c>
      <c r="J388" t="s">
        <v>27</v>
      </c>
      <c r="K388">
        <v>1</v>
      </c>
      <c r="L388">
        <v>318712</v>
      </c>
      <c r="M388">
        <v>421365002</v>
      </c>
      <c r="N388" t="s">
        <v>1334</v>
      </c>
    </row>
    <row r="389" spans="1:20" x14ac:dyDescent="0.35">
      <c r="A389" t="s">
        <v>1035</v>
      </c>
      <c r="C389" t="s">
        <v>1036</v>
      </c>
      <c r="D389" t="s">
        <v>1350</v>
      </c>
      <c r="E389" t="s">
        <v>1351</v>
      </c>
      <c r="F389" t="s">
        <v>1352</v>
      </c>
      <c r="G389" t="s">
        <v>1040</v>
      </c>
      <c r="H389" t="s">
        <v>1041</v>
      </c>
      <c r="I389" t="s">
        <v>26</v>
      </c>
      <c r="J389" t="s">
        <v>27</v>
      </c>
      <c r="K389">
        <v>1</v>
      </c>
      <c r="L389">
        <v>201254</v>
      </c>
      <c r="M389">
        <v>46635009</v>
      </c>
      <c r="N389" t="s">
        <v>1042</v>
      </c>
      <c r="O389">
        <v>442793</v>
      </c>
      <c r="P389">
        <v>74627003</v>
      </c>
      <c r="Q389" t="s">
        <v>1353</v>
      </c>
    </row>
    <row r="390" spans="1:20" x14ac:dyDescent="0.35">
      <c r="A390" t="s">
        <v>1035</v>
      </c>
      <c r="C390" t="s">
        <v>1036</v>
      </c>
      <c r="D390" t="s">
        <v>1354</v>
      </c>
      <c r="E390" t="s">
        <v>1355</v>
      </c>
      <c r="F390" t="s">
        <v>1356</v>
      </c>
      <c r="G390" t="s">
        <v>1040</v>
      </c>
      <c r="H390" t="s">
        <v>1041</v>
      </c>
      <c r="I390" t="s">
        <v>26</v>
      </c>
      <c r="J390" t="s">
        <v>27</v>
      </c>
      <c r="K390">
        <v>1</v>
      </c>
      <c r="L390">
        <v>4152858</v>
      </c>
      <c r="M390">
        <v>314893005</v>
      </c>
      <c r="N390" t="s">
        <v>1357</v>
      </c>
    </row>
    <row r="391" spans="1:20" x14ac:dyDescent="0.35">
      <c r="A391" t="s">
        <v>1035</v>
      </c>
      <c r="B391" t="s">
        <v>1044</v>
      </c>
      <c r="C391" t="s">
        <v>1036</v>
      </c>
      <c r="D391" t="s">
        <v>1358</v>
      </c>
      <c r="E391" t="s">
        <v>1359</v>
      </c>
      <c r="F391" t="s">
        <v>1360</v>
      </c>
      <c r="G391" t="s">
        <v>1040</v>
      </c>
      <c r="H391" t="s">
        <v>1041</v>
      </c>
      <c r="I391" t="s">
        <v>26</v>
      </c>
      <c r="J391" t="s">
        <v>27</v>
      </c>
      <c r="K391">
        <v>1</v>
      </c>
      <c r="L391">
        <v>201254</v>
      </c>
      <c r="M391">
        <v>46635009</v>
      </c>
      <c r="N391" t="s">
        <v>1042</v>
      </c>
      <c r="O391">
        <v>45769830</v>
      </c>
      <c r="P391">
        <v>71771000119100</v>
      </c>
      <c r="Q391" t="s">
        <v>1361</v>
      </c>
    </row>
    <row r="392" spans="1:20" x14ac:dyDescent="0.35">
      <c r="A392" t="s">
        <v>1362</v>
      </c>
      <c r="B392" t="s">
        <v>1044</v>
      </c>
      <c r="C392" t="s">
        <v>1036</v>
      </c>
      <c r="D392" t="s">
        <v>1363</v>
      </c>
      <c r="E392" t="s">
        <v>1364</v>
      </c>
      <c r="F392" t="s">
        <v>1365</v>
      </c>
      <c r="G392" t="s">
        <v>1040</v>
      </c>
      <c r="H392" t="s">
        <v>1041</v>
      </c>
      <c r="I392" t="s">
        <v>26</v>
      </c>
      <c r="J392" t="s">
        <v>27</v>
      </c>
      <c r="K392">
        <v>1</v>
      </c>
      <c r="L392">
        <v>4152858</v>
      </c>
      <c r="M392">
        <v>314893005</v>
      </c>
      <c r="N392" t="s">
        <v>1357</v>
      </c>
    </row>
    <row r="393" spans="1:20" x14ac:dyDescent="0.35">
      <c r="A393" t="s">
        <v>1366</v>
      </c>
      <c r="C393" t="s">
        <v>1036</v>
      </c>
      <c r="D393" t="s">
        <v>1367</v>
      </c>
      <c r="E393" t="s">
        <v>1368</v>
      </c>
      <c r="F393" t="s">
        <v>1369</v>
      </c>
      <c r="G393" t="s">
        <v>1040</v>
      </c>
      <c r="H393" t="s">
        <v>1041</v>
      </c>
      <c r="I393" t="s">
        <v>26</v>
      </c>
      <c r="J393" t="s">
        <v>27</v>
      </c>
      <c r="K393">
        <v>1</v>
      </c>
      <c r="L393">
        <v>45769832</v>
      </c>
      <c r="M393">
        <v>72021000119109</v>
      </c>
      <c r="N393" t="s">
        <v>1370</v>
      </c>
    </row>
    <row r="394" spans="1:20" x14ac:dyDescent="0.35">
      <c r="A394" t="s">
        <v>1366</v>
      </c>
      <c r="B394" t="s">
        <v>1044</v>
      </c>
      <c r="C394" t="s">
        <v>1036</v>
      </c>
      <c r="D394" t="s">
        <v>1371</v>
      </c>
      <c r="E394" t="s">
        <v>1372</v>
      </c>
      <c r="F394" t="s">
        <v>1373</v>
      </c>
      <c r="G394" t="s">
        <v>1040</v>
      </c>
      <c r="H394" t="s">
        <v>1041</v>
      </c>
      <c r="I394" t="s">
        <v>26</v>
      </c>
      <c r="J394" t="s">
        <v>27</v>
      </c>
      <c r="K394">
        <v>1</v>
      </c>
      <c r="L394">
        <v>45769832</v>
      </c>
      <c r="M394">
        <v>72021000119109</v>
      </c>
      <c r="N394" t="s">
        <v>1370</v>
      </c>
    </row>
    <row r="395" spans="1:20" x14ac:dyDescent="0.35">
      <c r="A395" t="s">
        <v>1366</v>
      </c>
      <c r="B395" t="s">
        <v>1044</v>
      </c>
      <c r="C395" t="s">
        <v>1036</v>
      </c>
      <c r="D395" t="s">
        <v>1374</v>
      </c>
      <c r="E395" t="s">
        <v>1375</v>
      </c>
      <c r="F395" t="s">
        <v>1376</v>
      </c>
      <c r="G395" t="s">
        <v>1040</v>
      </c>
      <c r="H395" t="s">
        <v>1041</v>
      </c>
      <c r="I395" t="s">
        <v>26</v>
      </c>
      <c r="J395" t="s">
        <v>27</v>
      </c>
      <c r="K395">
        <v>1</v>
      </c>
      <c r="L395">
        <v>201254</v>
      </c>
      <c r="M395">
        <v>46635009</v>
      </c>
      <c r="N395" t="s">
        <v>1042</v>
      </c>
      <c r="O395">
        <v>45770902</v>
      </c>
      <c r="P395" t="s">
        <v>1377</v>
      </c>
      <c r="Q395" t="s">
        <v>1378</v>
      </c>
    </row>
    <row r="396" spans="1:20" x14ac:dyDescent="0.35">
      <c r="A396" t="s">
        <v>1366</v>
      </c>
      <c r="B396" t="s">
        <v>1044</v>
      </c>
      <c r="C396" t="s">
        <v>1036</v>
      </c>
      <c r="D396" t="s">
        <v>1379</v>
      </c>
      <c r="E396" t="s">
        <v>1380</v>
      </c>
      <c r="F396" t="s">
        <v>1381</v>
      </c>
      <c r="G396" t="s">
        <v>1040</v>
      </c>
      <c r="H396" t="s">
        <v>1041</v>
      </c>
      <c r="I396" t="s">
        <v>26</v>
      </c>
      <c r="J396" t="s">
        <v>27</v>
      </c>
      <c r="K396">
        <v>1</v>
      </c>
      <c r="L396">
        <v>4099214</v>
      </c>
      <c r="M396">
        <v>190368000</v>
      </c>
      <c r="N396" t="s">
        <v>1382</v>
      </c>
    </row>
    <row r="397" spans="1:20" x14ac:dyDescent="0.35">
      <c r="A397" t="s">
        <v>1366</v>
      </c>
      <c r="B397" t="s">
        <v>1044</v>
      </c>
      <c r="C397" t="s">
        <v>1036</v>
      </c>
      <c r="D397" t="s">
        <v>1383</v>
      </c>
      <c r="E397" t="s">
        <v>1384</v>
      </c>
      <c r="F397" t="s">
        <v>1385</v>
      </c>
      <c r="G397" t="s">
        <v>1040</v>
      </c>
      <c r="H397" t="s">
        <v>1041</v>
      </c>
      <c r="I397" t="s">
        <v>26</v>
      </c>
      <c r="J397" t="s">
        <v>27</v>
      </c>
      <c r="K397">
        <v>1</v>
      </c>
      <c r="L397">
        <v>45769832</v>
      </c>
      <c r="M397">
        <v>72021000119109</v>
      </c>
      <c r="N397" t="s">
        <v>1370</v>
      </c>
    </row>
    <row r="398" spans="1:20" x14ac:dyDescent="0.35">
      <c r="A398" t="s">
        <v>1366</v>
      </c>
      <c r="C398" t="s">
        <v>1036</v>
      </c>
      <c r="D398" t="s">
        <v>1386</v>
      </c>
      <c r="E398" t="s">
        <v>1387</v>
      </c>
      <c r="F398" t="s">
        <v>1388</v>
      </c>
      <c r="G398" t="s">
        <v>1040</v>
      </c>
      <c r="H398" t="s">
        <v>1041</v>
      </c>
      <c r="I398" t="s">
        <v>26</v>
      </c>
      <c r="J398" t="s">
        <v>27</v>
      </c>
      <c r="K398">
        <v>1</v>
      </c>
      <c r="L398">
        <v>201254</v>
      </c>
      <c r="M398">
        <v>46635009</v>
      </c>
      <c r="N398" t="s">
        <v>1042</v>
      </c>
      <c r="O398">
        <v>442793</v>
      </c>
      <c r="P398">
        <v>74627003</v>
      </c>
      <c r="Q398" t="s">
        <v>1353</v>
      </c>
      <c r="R398">
        <v>4042502</v>
      </c>
      <c r="S398">
        <v>118938008</v>
      </c>
      <c r="T398" t="s">
        <v>1389</v>
      </c>
    </row>
    <row r="399" spans="1:20" x14ac:dyDescent="0.35">
      <c r="A399" t="s">
        <v>1035</v>
      </c>
      <c r="B399" t="s">
        <v>1044</v>
      </c>
      <c r="C399" t="s">
        <v>1036</v>
      </c>
      <c r="D399" t="s">
        <v>1390</v>
      </c>
      <c r="E399" t="s">
        <v>1391</v>
      </c>
      <c r="F399" t="s">
        <v>1392</v>
      </c>
      <c r="G399" t="s">
        <v>1040</v>
      </c>
      <c r="H399" t="s">
        <v>1041</v>
      </c>
      <c r="I399" t="s">
        <v>26</v>
      </c>
      <c r="J399" t="s">
        <v>27</v>
      </c>
      <c r="K399">
        <v>1</v>
      </c>
      <c r="L399">
        <v>201254</v>
      </c>
      <c r="M399">
        <v>46635009</v>
      </c>
      <c r="N399" t="s">
        <v>1042</v>
      </c>
      <c r="O399">
        <v>442793</v>
      </c>
      <c r="P399">
        <v>74627003</v>
      </c>
      <c r="Q399" t="s">
        <v>1353</v>
      </c>
      <c r="R399">
        <v>134398</v>
      </c>
      <c r="S399">
        <v>2556008</v>
      </c>
      <c r="T399" t="s">
        <v>1393</v>
      </c>
    </row>
    <row r="400" spans="1:20" x14ac:dyDescent="0.35">
      <c r="A400" t="s">
        <v>1035</v>
      </c>
      <c r="B400" t="s">
        <v>1044</v>
      </c>
      <c r="C400" t="s">
        <v>1036</v>
      </c>
      <c r="D400" t="s">
        <v>1394</v>
      </c>
      <c r="E400" t="s">
        <v>1395</v>
      </c>
      <c r="F400" t="s">
        <v>1396</v>
      </c>
      <c r="G400" t="s">
        <v>1040</v>
      </c>
      <c r="H400" t="s">
        <v>1041</v>
      </c>
      <c r="I400" t="s">
        <v>26</v>
      </c>
      <c r="J400" t="s">
        <v>27</v>
      </c>
      <c r="K400">
        <v>1</v>
      </c>
      <c r="L400">
        <v>201254</v>
      </c>
      <c r="M400">
        <v>46635009</v>
      </c>
      <c r="N400" t="s">
        <v>1042</v>
      </c>
      <c r="O400">
        <v>442793</v>
      </c>
      <c r="P400">
        <v>74627003</v>
      </c>
      <c r="Q400" t="s">
        <v>1353</v>
      </c>
      <c r="R400">
        <v>4042502</v>
      </c>
      <c r="S400">
        <v>118938008</v>
      </c>
      <c r="T400" t="s">
        <v>1389</v>
      </c>
    </row>
    <row r="401" spans="1:17" x14ac:dyDescent="0.35">
      <c r="A401" t="s">
        <v>1035</v>
      </c>
      <c r="C401" t="s">
        <v>1036</v>
      </c>
      <c r="D401" t="s">
        <v>1397</v>
      </c>
      <c r="E401" t="s">
        <v>1398</v>
      </c>
      <c r="F401" t="s">
        <v>1399</v>
      </c>
      <c r="G401" t="s">
        <v>1040</v>
      </c>
      <c r="H401" t="s">
        <v>1041</v>
      </c>
      <c r="I401" t="s">
        <v>26</v>
      </c>
      <c r="J401" t="s">
        <v>27</v>
      </c>
      <c r="K401">
        <v>1</v>
      </c>
      <c r="L401">
        <v>201254</v>
      </c>
      <c r="M401">
        <v>46635009</v>
      </c>
      <c r="N401" t="s">
        <v>1042</v>
      </c>
      <c r="O401">
        <v>45769876</v>
      </c>
      <c r="P401">
        <v>84371000119108</v>
      </c>
      <c r="Q401" t="s">
        <v>1400</v>
      </c>
    </row>
    <row r="402" spans="1:17" x14ac:dyDescent="0.35">
      <c r="A402" t="s">
        <v>1035</v>
      </c>
      <c r="C402" t="s">
        <v>1036</v>
      </c>
      <c r="D402" t="s">
        <v>1401</v>
      </c>
      <c r="E402" t="s">
        <v>1402</v>
      </c>
      <c r="F402" t="s">
        <v>1403</v>
      </c>
      <c r="G402" t="s">
        <v>1040</v>
      </c>
      <c r="H402" t="s">
        <v>1041</v>
      </c>
      <c r="I402" t="s">
        <v>26</v>
      </c>
      <c r="J402" t="s">
        <v>27</v>
      </c>
      <c r="K402">
        <v>1</v>
      </c>
    </row>
    <row r="403" spans="1:17" x14ac:dyDescent="0.35">
      <c r="A403" t="s">
        <v>1035</v>
      </c>
      <c r="B403" t="s">
        <v>1044</v>
      </c>
      <c r="C403" t="s">
        <v>1036</v>
      </c>
      <c r="D403" t="s">
        <v>1404</v>
      </c>
      <c r="E403" t="s">
        <v>1405</v>
      </c>
      <c r="F403" t="s">
        <v>1406</v>
      </c>
      <c r="G403" t="s">
        <v>1040</v>
      </c>
      <c r="H403" t="s">
        <v>1041</v>
      </c>
      <c r="I403" t="s">
        <v>26</v>
      </c>
      <c r="J403" t="s">
        <v>27</v>
      </c>
      <c r="K403">
        <v>1</v>
      </c>
      <c r="L403">
        <v>4228112</v>
      </c>
      <c r="M403">
        <v>421437000</v>
      </c>
      <c r="N403" t="s">
        <v>1407</v>
      </c>
    </row>
    <row r="404" spans="1:17" x14ac:dyDescent="0.35">
      <c r="A404" t="s">
        <v>1035</v>
      </c>
      <c r="B404" t="s">
        <v>1044</v>
      </c>
      <c r="C404" t="s">
        <v>1036</v>
      </c>
      <c r="D404" t="s">
        <v>1408</v>
      </c>
      <c r="E404" t="s">
        <v>1409</v>
      </c>
      <c r="F404" t="s">
        <v>1403</v>
      </c>
      <c r="G404" t="s">
        <v>1040</v>
      </c>
      <c r="H404" t="s">
        <v>1041</v>
      </c>
      <c r="I404" t="s">
        <v>26</v>
      </c>
      <c r="J404" t="s">
        <v>27</v>
      </c>
      <c r="K404">
        <v>1</v>
      </c>
      <c r="L404">
        <v>201254</v>
      </c>
      <c r="M404">
        <v>46635009</v>
      </c>
      <c r="N404" t="s">
        <v>1042</v>
      </c>
      <c r="O404">
        <v>45769876</v>
      </c>
      <c r="P404">
        <v>84371000119108</v>
      </c>
      <c r="Q404" t="s">
        <v>1400</v>
      </c>
    </row>
    <row r="405" spans="1:17" x14ac:dyDescent="0.35">
      <c r="A405" t="s">
        <v>1035</v>
      </c>
      <c r="B405" t="s">
        <v>1044</v>
      </c>
      <c r="C405" t="s">
        <v>1036</v>
      </c>
      <c r="D405" t="s">
        <v>1410</v>
      </c>
      <c r="E405" t="s">
        <v>1411</v>
      </c>
      <c r="F405" t="s">
        <v>1412</v>
      </c>
      <c r="G405" t="s">
        <v>1040</v>
      </c>
      <c r="H405" t="s">
        <v>1041</v>
      </c>
      <c r="I405" t="s">
        <v>26</v>
      </c>
      <c r="J405" t="s">
        <v>27</v>
      </c>
      <c r="K405">
        <v>1</v>
      </c>
      <c r="L405">
        <v>201254</v>
      </c>
      <c r="M405">
        <v>46635009</v>
      </c>
      <c r="N405" t="s">
        <v>1042</v>
      </c>
      <c r="O405">
        <v>37016348</v>
      </c>
      <c r="P405">
        <v>367991000119101</v>
      </c>
      <c r="Q405" t="s">
        <v>1413</v>
      </c>
    </row>
    <row r="406" spans="1:17" x14ac:dyDescent="0.35">
      <c r="A406" t="s">
        <v>1035</v>
      </c>
      <c r="B406" t="s">
        <v>1044</v>
      </c>
      <c r="C406" t="s">
        <v>1036</v>
      </c>
      <c r="D406" t="s">
        <v>1414</v>
      </c>
      <c r="E406" t="s">
        <v>1415</v>
      </c>
      <c r="F406" t="s">
        <v>1416</v>
      </c>
      <c r="G406" t="s">
        <v>1040</v>
      </c>
      <c r="H406" t="s">
        <v>1041</v>
      </c>
      <c r="I406" t="s">
        <v>26</v>
      </c>
      <c r="J406" t="s">
        <v>27</v>
      </c>
      <c r="K406">
        <v>1</v>
      </c>
      <c r="L406">
        <v>201254</v>
      </c>
      <c r="M406">
        <v>46635009</v>
      </c>
      <c r="N406" t="s">
        <v>1042</v>
      </c>
      <c r="O406">
        <v>442793</v>
      </c>
      <c r="P406">
        <v>74627003</v>
      </c>
      <c r="Q406" t="s">
        <v>1353</v>
      </c>
    </row>
    <row r="407" spans="1:17" x14ac:dyDescent="0.35">
      <c r="A407" t="s">
        <v>1035</v>
      </c>
      <c r="B407" t="s">
        <v>1044</v>
      </c>
      <c r="C407" t="s">
        <v>1036</v>
      </c>
      <c r="D407" t="s">
        <v>1417</v>
      </c>
      <c r="E407" t="s">
        <v>1418</v>
      </c>
      <c r="F407" t="s">
        <v>1419</v>
      </c>
      <c r="G407" t="s">
        <v>1040</v>
      </c>
      <c r="H407" t="s">
        <v>1041</v>
      </c>
      <c r="I407" t="s">
        <v>26</v>
      </c>
      <c r="J407" t="s">
        <v>27</v>
      </c>
      <c r="K407">
        <v>1</v>
      </c>
      <c r="L407">
        <v>201254</v>
      </c>
      <c r="M407">
        <v>46635009</v>
      </c>
      <c r="N407" t="s">
        <v>1042</v>
      </c>
      <c r="O407">
        <v>442793</v>
      </c>
      <c r="P407">
        <v>74627003</v>
      </c>
      <c r="Q407" t="s">
        <v>1353</v>
      </c>
    </row>
    <row r="408" spans="1:17" x14ac:dyDescent="0.35">
      <c r="A408" t="s">
        <v>1035</v>
      </c>
      <c r="B408" t="s">
        <v>1420</v>
      </c>
      <c r="C408" t="s">
        <v>1036</v>
      </c>
      <c r="D408" t="s">
        <v>1421</v>
      </c>
      <c r="E408" t="s">
        <v>1422</v>
      </c>
      <c r="F408" t="s">
        <v>1423</v>
      </c>
      <c r="G408" t="s">
        <v>1040</v>
      </c>
      <c r="H408" t="s">
        <v>1041</v>
      </c>
      <c r="I408" t="s">
        <v>26</v>
      </c>
      <c r="J408" t="s">
        <v>27</v>
      </c>
      <c r="K408">
        <v>1</v>
      </c>
      <c r="L408">
        <v>443412</v>
      </c>
      <c r="M408">
        <v>313435000</v>
      </c>
      <c r="N408" t="s">
        <v>1424</v>
      </c>
    </row>
    <row r="409" spans="1:17" x14ac:dyDescent="0.35">
      <c r="A409" t="s">
        <v>1035</v>
      </c>
      <c r="C409" t="s">
        <v>1425</v>
      </c>
      <c r="D409" t="s">
        <v>1426</v>
      </c>
      <c r="E409" t="s">
        <v>1426</v>
      </c>
      <c r="F409" t="s">
        <v>1427</v>
      </c>
      <c r="H409" t="s">
        <v>1041</v>
      </c>
      <c r="I409" t="s">
        <v>26</v>
      </c>
      <c r="J409" t="s">
        <v>27</v>
      </c>
      <c r="K409">
        <v>1</v>
      </c>
      <c r="L409">
        <v>201826</v>
      </c>
      <c r="M409">
        <v>44054006</v>
      </c>
      <c r="N409" t="s">
        <v>1427</v>
      </c>
    </row>
    <row r="410" spans="1:17" x14ac:dyDescent="0.35">
      <c r="A410" t="s">
        <v>1035</v>
      </c>
      <c r="C410" t="s">
        <v>1036</v>
      </c>
      <c r="D410" t="s">
        <v>1428</v>
      </c>
      <c r="E410" t="s">
        <v>1429</v>
      </c>
      <c r="F410" t="s">
        <v>1430</v>
      </c>
      <c r="G410" t="s">
        <v>1040</v>
      </c>
      <c r="H410" t="s">
        <v>1041</v>
      </c>
      <c r="I410" t="s">
        <v>26</v>
      </c>
      <c r="J410" t="s">
        <v>27</v>
      </c>
      <c r="K410">
        <v>1</v>
      </c>
      <c r="L410">
        <v>201826</v>
      </c>
      <c r="M410">
        <v>44054006</v>
      </c>
      <c r="N410" t="s">
        <v>1427</v>
      </c>
      <c r="O410">
        <v>4032787</v>
      </c>
      <c r="P410">
        <v>14735008</v>
      </c>
      <c r="Q410" t="s">
        <v>1431</v>
      </c>
    </row>
    <row r="411" spans="1:17" x14ac:dyDescent="0.35">
      <c r="A411" t="s">
        <v>1035</v>
      </c>
      <c r="B411" t="s">
        <v>1044</v>
      </c>
      <c r="C411" t="s">
        <v>1036</v>
      </c>
      <c r="D411" t="s">
        <v>1432</v>
      </c>
      <c r="E411" t="s">
        <v>1433</v>
      </c>
      <c r="F411" t="s">
        <v>1434</v>
      </c>
      <c r="G411" t="s">
        <v>1040</v>
      </c>
      <c r="H411" t="s">
        <v>1041</v>
      </c>
      <c r="I411" t="s">
        <v>26</v>
      </c>
      <c r="J411" t="s">
        <v>27</v>
      </c>
      <c r="K411">
        <v>1</v>
      </c>
      <c r="L411">
        <v>201826</v>
      </c>
      <c r="M411">
        <v>44054006</v>
      </c>
      <c r="N411" t="s">
        <v>1427</v>
      </c>
      <c r="O411">
        <v>4032787</v>
      </c>
      <c r="P411">
        <v>14735008</v>
      </c>
      <c r="Q411" t="s">
        <v>1431</v>
      </c>
    </row>
    <row r="412" spans="1:17" x14ac:dyDescent="0.35">
      <c r="A412" t="s">
        <v>1035</v>
      </c>
      <c r="B412" t="s">
        <v>1044</v>
      </c>
      <c r="C412" t="s">
        <v>1036</v>
      </c>
      <c r="D412" t="s">
        <v>1435</v>
      </c>
      <c r="E412" t="s">
        <v>1436</v>
      </c>
      <c r="F412" t="s">
        <v>1437</v>
      </c>
      <c r="G412" t="s">
        <v>1040</v>
      </c>
      <c r="H412" t="s">
        <v>1041</v>
      </c>
      <c r="I412" t="s">
        <v>26</v>
      </c>
      <c r="J412" t="s">
        <v>27</v>
      </c>
      <c r="K412">
        <v>1</v>
      </c>
      <c r="L412">
        <v>201530</v>
      </c>
      <c r="M412">
        <v>190331003</v>
      </c>
      <c r="N412" t="s">
        <v>1438</v>
      </c>
    </row>
    <row r="413" spans="1:17" x14ac:dyDescent="0.35">
      <c r="A413" t="s">
        <v>1035</v>
      </c>
      <c r="C413" t="s">
        <v>1036</v>
      </c>
      <c r="D413" t="s">
        <v>1439</v>
      </c>
      <c r="E413" t="s">
        <v>1440</v>
      </c>
      <c r="F413" t="s">
        <v>1441</v>
      </c>
      <c r="G413" t="s">
        <v>1040</v>
      </c>
      <c r="H413" t="s">
        <v>1041</v>
      </c>
      <c r="I413" t="s">
        <v>26</v>
      </c>
      <c r="J413" t="s">
        <v>27</v>
      </c>
      <c r="K413">
        <v>1</v>
      </c>
      <c r="L413">
        <v>201826</v>
      </c>
      <c r="M413">
        <v>44054006</v>
      </c>
      <c r="N413" t="s">
        <v>1427</v>
      </c>
      <c r="O413">
        <v>443734</v>
      </c>
      <c r="P413">
        <v>421750000</v>
      </c>
      <c r="Q413" t="s">
        <v>1442</v>
      </c>
    </row>
    <row r="414" spans="1:17" x14ac:dyDescent="0.35">
      <c r="A414" t="s">
        <v>1035</v>
      </c>
      <c r="B414" t="s">
        <v>1044</v>
      </c>
      <c r="C414" t="s">
        <v>1036</v>
      </c>
      <c r="D414" t="s">
        <v>1443</v>
      </c>
      <c r="E414" t="s">
        <v>1444</v>
      </c>
      <c r="F414" t="s">
        <v>1445</v>
      </c>
      <c r="G414" t="s">
        <v>1040</v>
      </c>
      <c r="H414" t="s">
        <v>1041</v>
      </c>
      <c r="I414" t="s">
        <v>26</v>
      </c>
      <c r="J414" t="s">
        <v>27</v>
      </c>
      <c r="K414">
        <v>1</v>
      </c>
      <c r="L414">
        <v>201826</v>
      </c>
      <c r="M414">
        <v>44054006</v>
      </c>
      <c r="N414" t="s">
        <v>1427</v>
      </c>
      <c r="O414">
        <v>4009303</v>
      </c>
      <c r="P414">
        <v>111556005</v>
      </c>
      <c r="Q414" t="s">
        <v>1048</v>
      </c>
    </row>
    <row r="415" spans="1:17" x14ac:dyDescent="0.35">
      <c r="A415" t="s">
        <v>1035</v>
      </c>
      <c r="B415" t="s">
        <v>1044</v>
      </c>
      <c r="C415" t="s">
        <v>1036</v>
      </c>
      <c r="D415" t="s">
        <v>1446</v>
      </c>
      <c r="E415" t="s">
        <v>1447</v>
      </c>
      <c r="F415" t="s">
        <v>1448</v>
      </c>
      <c r="G415" t="s">
        <v>1040</v>
      </c>
      <c r="H415" t="s">
        <v>1041</v>
      </c>
      <c r="I415" t="s">
        <v>26</v>
      </c>
      <c r="J415" t="s">
        <v>27</v>
      </c>
      <c r="K415">
        <v>1</v>
      </c>
      <c r="L415">
        <v>4228443</v>
      </c>
      <c r="M415">
        <v>421847006</v>
      </c>
      <c r="N415" t="s">
        <v>1449</v>
      </c>
    </row>
    <row r="416" spans="1:17" x14ac:dyDescent="0.35">
      <c r="A416" t="s">
        <v>1035</v>
      </c>
      <c r="C416" t="s">
        <v>1036</v>
      </c>
      <c r="D416" t="s">
        <v>1450</v>
      </c>
      <c r="E416" t="s">
        <v>1451</v>
      </c>
      <c r="F416" t="s">
        <v>1452</v>
      </c>
      <c r="G416" t="s">
        <v>1040</v>
      </c>
      <c r="H416" t="s">
        <v>1041</v>
      </c>
      <c r="I416" t="s">
        <v>26</v>
      </c>
      <c r="J416" t="s">
        <v>27</v>
      </c>
      <c r="K416">
        <v>1</v>
      </c>
      <c r="L416">
        <v>443731</v>
      </c>
      <c r="M416">
        <v>420279001</v>
      </c>
      <c r="N416" t="s">
        <v>1453</v>
      </c>
    </row>
    <row r="417" spans="1:17" x14ac:dyDescent="0.35">
      <c r="A417" t="s">
        <v>994</v>
      </c>
      <c r="B417" t="s">
        <v>1044</v>
      </c>
      <c r="C417" t="s">
        <v>1036</v>
      </c>
      <c r="D417" t="s">
        <v>1454</v>
      </c>
      <c r="E417" t="s">
        <v>1455</v>
      </c>
      <c r="F417" t="s">
        <v>1456</v>
      </c>
      <c r="G417" t="s">
        <v>1040</v>
      </c>
      <c r="H417" t="s">
        <v>1041</v>
      </c>
      <c r="I417" t="s">
        <v>26</v>
      </c>
      <c r="J417" t="s">
        <v>27</v>
      </c>
      <c r="K417">
        <v>1</v>
      </c>
      <c r="L417">
        <v>443731</v>
      </c>
      <c r="M417">
        <v>420279001</v>
      </c>
      <c r="N417" t="s">
        <v>1453</v>
      </c>
    </row>
    <row r="418" spans="1:17" x14ac:dyDescent="0.35">
      <c r="A418" t="s">
        <v>1035</v>
      </c>
      <c r="B418" t="s">
        <v>1044</v>
      </c>
      <c r="C418" t="s">
        <v>1036</v>
      </c>
      <c r="D418" t="s">
        <v>1457</v>
      </c>
      <c r="E418" t="s">
        <v>1458</v>
      </c>
      <c r="F418" t="s">
        <v>1459</v>
      </c>
      <c r="G418" t="s">
        <v>1040</v>
      </c>
      <c r="H418" t="s">
        <v>1041</v>
      </c>
      <c r="I418" t="s">
        <v>26</v>
      </c>
      <c r="J418" t="s">
        <v>27</v>
      </c>
      <c r="K418">
        <v>1</v>
      </c>
      <c r="L418">
        <v>201826</v>
      </c>
      <c r="M418">
        <v>44054006</v>
      </c>
      <c r="N418" t="s">
        <v>1427</v>
      </c>
      <c r="O418">
        <v>43531578</v>
      </c>
      <c r="P418">
        <v>771000119108</v>
      </c>
      <c r="Q418" t="s">
        <v>1460</v>
      </c>
    </row>
    <row r="419" spans="1:17" x14ac:dyDescent="0.35">
      <c r="A419" t="s">
        <v>1035</v>
      </c>
      <c r="B419" t="s">
        <v>1044</v>
      </c>
      <c r="C419" t="s">
        <v>1036</v>
      </c>
      <c r="D419" t="s">
        <v>1461</v>
      </c>
      <c r="E419" t="s">
        <v>1462</v>
      </c>
      <c r="F419" t="s">
        <v>1463</v>
      </c>
      <c r="G419" t="s">
        <v>1040</v>
      </c>
      <c r="H419" t="s">
        <v>1041</v>
      </c>
      <c r="I419" t="s">
        <v>26</v>
      </c>
      <c r="J419" t="s">
        <v>27</v>
      </c>
      <c r="K419">
        <v>1</v>
      </c>
      <c r="L419">
        <v>443731</v>
      </c>
      <c r="M419">
        <v>420279001</v>
      </c>
      <c r="N419" t="s">
        <v>1453</v>
      </c>
    </row>
    <row r="420" spans="1:17" x14ac:dyDescent="0.35">
      <c r="A420" t="s">
        <v>1035</v>
      </c>
      <c r="C420" t="s">
        <v>1036</v>
      </c>
      <c r="D420" t="s">
        <v>1464</v>
      </c>
      <c r="E420" t="s">
        <v>1465</v>
      </c>
      <c r="F420" t="s">
        <v>1466</v>
      </c>
      <c r="G420" t="s">
        <v>1040</v>
      </c>
      <c r="H420" t="s">
        <v>1041</v>
      </c>
      <c r="I420" t="s">
        <v>26</v>
      </c>
      <c r="J420" t="s">
        <v>27</v>
      </c>
      <c r="K420">
        <v>1</v>
      </c>
      <c r="L420">
        <v>443733</v>
      </c>
      <c r="M420">
        <v>422099009</v>
      </c>
      <c r="N420" t="s">
        <v>1467</v>
      </c>
    </row>
    <row r="421" spans="1:17" x14ac:dyDescent="0.35">
      <c r="A421" t="s">
        <v>1035</v>
      </c>
      <c r="C421" t="s">
        <v>1036</v>
      </c>
      <c r="D421" t="s">
        <v>1468</v>
      </c>
      <c r="E421" t="s">
        <v>1469</v>
      </c>
      <c r="F421" t="s">
        <v>1470</v>
      </c>
      <c r="G421" t="s">
        <v>1040</v>
      </c>
      <c r="H421" t="s">
        <v>1041</v>
      </c>
      <c r="I421" t="s">
        <v>26</v>
      </c>
      <c r="J421" t="s">
        <v>27</v>
      </c>
      <c r="K421">
        <v>1</v>
      </c>
      <c r="L421">
        <v>443733</v>
      </c>
      <c r="M421">
        <v>422099009</v>
      </c>
      <c r="N421" t="s">
        <v>1467</v>
      </c>
    </row>
    <row r="422" spans="1:17" x14ac:dyDescent="0.35">
      <c r="A422" t="s">
        <v>1066</v>
      </c>
      <c r="B422" t="s">
        <v>1044</v>
      </c>
      <c r="C422" t="s">
        <v>1036</v>
      </c>
      <c r="D422" t="s">
        <v>1471</v>
      </c>
      <c r="E422" t="s">
        <v>1472</v>
      </c>
      <c r="F422" t="s">
        <v>1473</v>
      </c>
      <c r="G422" t="s">
        <v>1040</v>
      </c>
      <c r="H422" t="s">
        <v>1041</v>
      </c>
      <c r="I422" t="s">
        <v>26</v>
      </c>
      <c r="J422" t="s">
        <v>27</v>
      </c>
      <c r="K422">
        <v>1</v>
      </c>
      <c r="L422">
        <v>45770830</v>
      </c>
      <c r="M422">
        <v>97331000119101</v>
      </c>
      <c r="N422" t="s">
        <v>1474</v>
      </c>
    </row>
    <row r="423" spans="1:17" x14ac:dyDescent="0.35">
      <c r="A423" t="s">
        <v>1066</v>
      </c>
      <c r="B423" t="s">
        <v>1044</v>
      </c>
      <c r="C423" t="s">
        <v>1036</v>
      </c>
      <c r="D423" t="s">
        <v>1475</v>
      </c>
      <c r="E423" t="s">
        <v>1476</v>
      </c>
      <c r="F423" t="s">
        <v>1477</v>
      </c>
      <c r="G423" t="s">
        <v>1040</v>
      </c>
      <c r="H423" t="s">
        <v>1041</v>
      </c>
      <c r="I423" t="s">
        <v>26</v>
      </c>
      <c r="J423" t="s">
        <v>27</v>
      </c>
      <c r="K423">
        <v>1</v>
      </c>
      <c r="L423">
        <v>443733</v>
      </c>
      <c r="M423">
        <v>422099009</v>
      </c>
      <c r="N423" t="s">
        <v>1467</v>
      </c>
    </row>
    <row r="424" spans="1:17" x14ac:dyDescent="0.35">
      <c r="A424" t="s">
        <v>1066</v>
      </c>
      <c r="C424" t="s">
        <v>1036</v>
      </c>
      <c r="D424" t="s">
        <v>1478</v>
      </c>
      <c r="E424" t="s">
        <v>1479</v>
      </c>
      <c r="F424" t="s">
        <v>1480</v>
      </c>
      <c r="G424" t="s">
        <v>1040</v>
      </c>
      <c r="H424" t="s">
        <v>1041</v>
      </c>
      <c r="I424" t="s">
        <v>26</v>
      </c>
      <c r="J424" t="s">
        <v>27</v>
      </c>
      <c r="K424">
        <v>1</v>
      </c>
      <c r="L424">
        <v>45757435</v>
      </c>
      <c r="M424">
        <v>138911000119106</v>
      </c>
      <c r="N424" t="s">
        <v>1481</v>
      </c>
    </row>
    <row r="425" spans="1:17" x14ac:dyDescent="0.35">
      <c r="A425" t="s">
        <v>1066</v>
      </c>
      <c r="B425" t="s">
        <v>1044</v>
      </c>
      <c r="C425" t="s">
        <v>1036</v>
      </c>
      <c r="D425" t="s">
        <v>1482</v>
      </c>
      <c r="E425" t="s">
        <v>1483</v>
      </c>
      <c r="F425" t="s">
        <v>1484</v>
      </c>
      <c r="G425" t="s">
        <v>1040</v>
      </c>
      <c r="H425" t="s">
        <v>1041</v>
      </c>
      <c r="I425" t="s">
        <v>26</v>
      </c>
      <c r="J425" t="s">
        <v>27</v>
      </c>
      <c r="K425">
        <v>1</v>
      </c>
      <c r="L425">
        <v>380097</v>
      </c>
      <c r="M425">
        <v>312912001</v>
      </c>
      <c r="N425" t="s">
        <v>1078</v>
      </c>
      <c r="O425">
        <v>45757435</v>
      </c>
      <c r="P425">
        <v>138911000119106</v>
      </c>
      <c r="Q425" t="s">
        <v>1481</v>
      </c>
    </row>
    <row r="426" spans="1:17" x14ac:dyDescent="0.35">
      <c r="A426" t="s">
        <v>1066</v>
      </c>
      <c r="B426" t="s">
        <v>1044</v>
      </c>
      <c r="C426" t="s">
        <v>1036</v>
      </c>
      <c r="D426" t="s">
        <v>1485</v>
      </c>
      <c r="E426" t="s">
        <v>1486</v>
      </c>
      <c r="F426" t="s">
        <v>1487</v>
      </c>
      <c r="G426" t="s">
        <v>1040</v>
      </c>
      <c r="H426" t="s">
        <v>1041</v>
      </c>
      <c r="I426" t="s">
        <v>26</v>
      </c>
      <c r="J426" t="s">
        <v>27</v>
      </c>
      <c r="K426">
        <v>1</v>
      </c>
      <c r="L426">
        <v>380097</v>
      </c>
      <c r="M426">
        <v>312912001</v>
      </c>
      <c r="N426" t="s">
        <v>1078</v>
      </c>
      <c r="O426">
        <v>45757435</v>
      </c>
      <c r="P426">
        <v>138911000119106</v>
      </c>
      <c r="Q426" t="s">
        <v>1481</v>
      </c>
    </row>
    <row r="427" spans="1:17" x14ac:dyDescent="0.35">
      <c r="A427" t="s">
        <v>1066</v>
      </c>
      <c r="B427" t="s">
        <v>1044</v>
      </c>
      <c r="C427" t="s">
        <v>1036</v>
      </c>
      <c r="D427" t="s">
        <v>1488</v>
      </c>
      <c r="E427" t="s">
        <v>1489</v>
      </c>
      <c r="F427" t="s">
        <v>1490</v>
      </c>
      <c r="G427" t="s">
        <v>1040</v>
      </c>
      <c r="H427" t="s">
        <v>1041</v>
      </c>
      <c r="I427" t="s">
        <v>26</v>
      </c>
      <c r="J427" t="s">
        <v>27</v>
      </c>
      <c r="K427">
        <v>1</v>
      </c>
      <c r="L427">
        <v>380097</v>
      </c>
      <c r="M427">
        <v>312912001</v>
      </c>
      <c r="N427" t="s">
        <v>1078</v>
      </c>
      <c r="O427">
        <v>45757435</v>
      </c>
      <c r="P427">
        <v>138911000119106</v>
      </c>
      <c r="Q427" t="s">
        <v>1481</v>
      </c>
    </row>
    <row r="428" spans="1:17" x14ac:dyDescent="0.35">
      <c r="A428" t="s">
        <v>1066</v>
      </c>
      <c r="B428" t="s">
        <v>1044</v>
      </c>
      <c r="C428" t="s">
        <v>1036</v>
      </c>
      <c r="D428" t="s">
        <v>1491</v>
      </c>
      <c r="E428" t="s">
        <v>1492</v>
      </c>
      <c r="F428" t="s">
        <v>1493</v>
      </c>
      <c r="G428" t="s">
        <v>1040</v>
      </c>
      <c r="H428" t="s">
        <v>1041</v>
      </c>
      <c r="I428" t="s">
        <v>26</v>
      </c>
      <c r="J428" t="s">
        <v>27</v>
      </c>
      <c r="K428">
        <v>1</v>
      </c>
      <c r="L428">
        <v>380097</v>
      </c>
      <c r="M428">
        <v>312912001</v>
      </c>
      <c r="N428" t="s">
        <v>1078</v>
      </c>
      <c r="O428">
        <v>45757435</v>
      </c>
      <c r="P428">
        <v>138911000119106</v>
      </c>
      <c r="Q428" t="s">
        <v>1481</v>
      </c>
    </row>
    <row r="429" spans="1:17" x14ac:dyDescent="0.35">
      <c r="A429" t="s">
        <v>1066</v>
      </c>
      <c r="B429" t="s">
        <v>1044</v>
      </c>
      <c r="C429" t="s">
        <v>1036</v>
      </c>
      <c r="D429" t="s">
        <v>1494</v>
      </c>
      <c r="E429" t="s">
        <v>1495</v>
      </c>
      <c r="F429" t="s">
        <v>1496</v>
      </c>
      <c r="G429" t="s">
        <v>1040</v>
      </c>
      <c r="H429" t="s">
        <v>1041</v>
      </c>
      <c r="I429" t="s">
        <v>26</v>
      </c>
      <c r="J429" t="s">
        <v>27</v>
      </c>
      <c r="K429">
        <v>1</v>
      </c>
      <c r="L429">
        <v>380097</v>
      </c>
      <c r="M429">
        <v>312912001</v>
      </c>
      <c r="N429" t="s">
        <v>1078</v>
      </c>
      <c r="O429">
        <v>45757435</v>
      </c>
      <c r="P429">
        <v>138911000119106</v>
      </c>
      <c r="Q429" t="s">
        <v>1481</v>
      </c>
    </row>
    <row r="430" spans="1:17" x14ac:dyDescent="0.35">
      <c r="A430" t="s">
        <v>1066</v>
      </c>
      <c r="B430" t="s">
        <v>1044</v>
      </c>
      <c r="C430" t="s">
        <v>1036</v>
      </c>
      <c r="D430" t="s">
        <v>1497</v>
      </c>
      <c r="E430" t="s">
        <v>1498</v>
      </c>
      <c r="F430" t="s">
        <v>1499</v>
      </c>
      <c r="G430" t="s">
        <v>1040</v>
      </c>
      <c r="H430" t="s">
        <v>1041</v>
      </c>
      <c r="I430" t="s">
        <v>26</v>
      </c>
      <c r="J430" t="s">
        <v>27</v>
      </c>
      <c r="K430">
        <v>1</v>
      </c>
      <c r="L430">
        <v>45757435</v>
      </c>
      <c r="M430">
        <v>138911000119106</v>
      </c>
      <c r="N430" t="s">
        <v>1481</v>
      </c>
    </row>
    <row r="431" spans="1:17" x14ac:dyDescent="0.35">
      <c r="A431" t="s">
        <v>1066</v>
      </c>
      <c r="B431" t="s">
        <v>1044</v>
      </c>
      <c r="C431" t="s">
        <v>1036</v>
      </c>
      <c r="D431" t="s">
        <v>1500</v>
      </c>
      <c r="E431" t="s">
        <v>1501</v>
      </c>
      <c r="F431" t="s">
        <v>1502</v>
      </c>
      <c r="G431" t="s">
        <v>1040</v>
      </c>
      <c r="H431" t="s">
        <v>1041</v>
      </c>
      <c r="I431" t="s">
        <v>26</v>
      </c>
      <c r="J431" t="s">
        <v>27</v>
      </c>
      <c r="K431">
        <v>1</v>
      </c>
      <c r="L431">
        <v>45757435</v>
      </c>
      <c r="M431">
        <v>138911000119106</v>
      </c>
      <c r="N431" t="s">
        <v>1481</v>
      </c>
    </row>
    <row r="432" spans="1:17" x14ac:dyDescent="0.35">
      <c r="A432" t="s">
        <v>1066</v>
      </c>
      <c r="B432" t="s">
        <v>1044</v>
      </c>
      <c r="C432" t="s">
        <v>1036</v>
      </c>
      <c r="D432" t="s">
        <v>1503</v>
      </c>
      <c r="E432" t="s">
        <v>1504</v>
      </c>
      <c r="F432" t="s">
        <v>1505</v>
      </c>
      <c r="G432" t="s">
        <v>1040</v>
      </c>
      <c r="H432" t="s">
        <v>1041</v>
      </c>
      <c r="I432" t="s">
        <v>26</v>
      </c>
      <c r="J432" t="s">
        <v>27</v>
      </c>
      <c r="K432">
        <v>1</v>
      </c>
      <c r="L432">
        <v>45757435</v>
      </c>
      <c r="M432">
        <v>138911000119106</v>
      </c>
      <c r="N432" t="s">
        <v>1481</v>
      </c>
    </row>
    <row r="433" spans="1:17" x14ac:dyDescent="0.35">
      <c r="A433" t="s">
        <v>1066</v>
      </c>
      <c r="B433" t="s">
        <v>1044</v>
      </c>
      <c r="C433" t="s">
        <v>1036</v>
      </c>
      <c r="D433" t="s">
        <v>1506</v>
      </c>
      <c r="E433" t="s">
        <v>1507</v>
      </c>
      <c r="F433" t="s">
        <v>1508</v>
      </c>
      <c r="G433" t="s">
        <v>1040</v>
      </c>
      <c r="H433" t="s">
        <v>1041</v>
      </c>
      <c r="I433" t="s">
        <v>26</v>
      </c>
      <c r="J433" t="s">
        <v>27</v>
      </c>
      <c r="K433">
        <v>1</v>
      </c>
      <c r="L433">
        <v>45757435</v>
      </c>
      <c r="M433">
        <v>138911000119106</v>
      </c>
      <c r="N433" t="s">
        <v>1481</v>
      </c>
    </row>
    <row r="434" spans="1:17" x14ac:dyDescent="0.35">
      <c r="A434" t="s">
        <v>1066</v>
      </c>
      <c r="B434" t="s">
        <v>1044</v>
      </c>
      <c r="C434" t="s">
        <v>1036</v>
      </c>
      <c r="D434" t="s">
        <v>1509</v>
      </c>
      <c r="E434" t="s">
        <v>1510</v>
      </c>
      <c r="F434" t="s">
        <v>1511</v>
      </c>
      <c r="G434" t="s">
        <v>1040</v>
      </c>
      <c r="H434" t="s">
        <v>1041</v>
      </c>
      <c r="I434" t="s">
        <v>26</v>
      </c>
      <c r="J434" t="s">
        <v>27</v>
      </c>
      <c r="K434">
        <v>1</v>
      </c>
      <c r="L434">
        <v>45757435</v>
      </c>
      <c r="M434">
        <v>138911000119106</v>
      </c>
      <c r="N434" t="s">
        <v>1481</v>
      </c>
    </row>
    <row r="435" spans="1:17" x14ac:dyDescent="0.35">
      <c r="A435" t="s">
        <v>1066</v>
      </c>
      <c r="C435" t="s">
        <v>1036</v>
      </c>
      <c r="D435" t="s">
        <v>1512</v>
      </c>
      <c r="E435" t="s">
        <v>1513</v>
      </c>
      <c r="F435" t="s">
        <v>1514</v>
      </c>
      <c r="G435" t="s">
        <v>1040</v>
      </c>
      <c r="H435" t="s">
        <v>1041</v>
      </c>
      <c r="I435" t="s">
        <v>26</v>
      </c>
      <c r="J435" t="s">
        <v>27</v>
      </c>
      <c r="K435">
        <v>1</v>
      </c>
      <c r="L435">
        <v>45770881</v>
      </c>
      <c r="M435">
        <v>138921000119104</v>
      </c>
      <c r="N435" t="s">
        <v>1515</v>
      </c>
    </row>
    <row r="436" spans="1:17" x14ac:dyDescent="0.35">
      <c r="A436" t="s">
        <v>1066</v>
      </c>
      <c r="B436" t="s">
        <v>1044</v>
      </c>
      <c r="C436" t="s">
        <v>1036</v>
      </c>
      <c r="D436" t="s">
        <v>1516</v>
      </c>
      <c r="E436" t="s">
        <v>1517</v>
      </c>
      <c r="F436" t="s">
        <v>1518</v>
      </c>
      <c r="G436" t="s">
        <v>1040</v>
      </c>
      <c r="H436" t="s">
        <v>1041</v>
      </c>
      <c r="I436" t="s">
        <v>26</v>
      </c>
      <c r="J436" t="s">
        <v>27</v>
      </c>
      <c r="K436">
        <v>1</v>
      </c>
      <c r="L436">
        <v>380097</v>
      </c>
      <c r="M436">
        <v>312912001</v>
      </c>
      <c r="N436" t="s">
        <v>1078</v>
      </c>
      <c r="O436">
        <v>45770881</v>
      </c>
      <c r="P436">
        <v>138921000119104</v>
      </c>
      <c r="Q436" t="s">
        <v>1515</v>
      </c>
    </row>
    <row r="437" spans="1:17" x14ac:dyDescent="0.35">
      <c r="A437" t="s">
        <v>1066</v>
      </c>
      <c r="B437" t="s">
        <v>1044</v>
      </c>
      <c r="C437" t="s">
        <v>1036</v>
      </c>
      <c r="D437" t="s">
        <v>1519</v>
      </c>
      <c r="E437" t="s">
        <v>1520</v>
      </c>
      <c r="F437" t="s">
        <v>1521</v>
      </c>
      <c r="G437" t="s">
        <v>1040</v>
      </c>
      <c r="H437" t="s">
        <v>1041</v>
      </c>
      <c r="I437" t="s">
        <v>26</v>
      </c>
      <c r="J437" t="s">
        <v>27</v>
      </c>
      <c r="K437">
        <v>1</v>
      </c>
      <c r="L437">
        <v>380097</v>
      </c>
      <c r="M437">
        <v>312912001</v>
      </c>
      <c r="N437" t="s">
        <v>1078</v>
      </c>
      <c r="O437">
        <v>45770881</v>
      </c>
      <c r="P437">
        <v>138921000119104</v>
      </c>
      <c r="Q437" t="s">
        <v>1515</v>
      </c>
    </row>
    <row r="438" spans="1:17" x14ac:dyDescent="0.35">
      <c r="A438" t="s">
        <v>1066</v>
      </c>
      <c r="B438" t="s">
        <v>1044</v>
      </c>
      <c r="C438" t="s">
        <v>1036</v>
      </c>
      <c r="D438" t="s">
        <v>1522</v>
      </c>
      <c r="E438" t="s">
        <v>1523</v>
      </c>
      <c r="F438" t="s">
        <v>1524</v>
      </c>
      <c r="G438" t="s">
        <v>1040</v>
      </c>
      <c r="H438" t="s">
        <v>1041</v>
      </c>
      <c r="I438" t="s">
        <v>26</v>
      </c>
      <c r="J438" t="s">
        <v>27</v>
      </c>
      <c r="K438">
        <v>1</v>
      </c>
      <c r="L438">
        <v>380097</v>
      </c>
      <c r="M438">
        <v>312912001</v>
      </c>
      <c r="N438" t="s">
        <v>1078</v>
      </c>
      <c r="O438">
        <v>45770881</v>
      </c>
      <c r="P438">
        <v>138921000119104</v>
      </c>
      <c r="Q438" t="s">
        <v>1515</v>
      </c>
    </row>
    <row r="439" spans="1:17" x14ac:dyDescent="0.35">
      <c r="A439" t="s">
        <v>1066</v>
      </c>
      <c r="B439" t="s">
        <v>1044</v>
      </c>
      <c r="C439" t="s">
        <v>1036</v>
      </c>
      <c r="D439" t="s">
        <v>1525</v>
      </c>
      <c r="E439" t="s">
        <v>1526</v>
      </c>
      <c r="F439" t="s">
        <v>1527</v>
      </c>
      <c r="G439" t="s">
        <v>1040</v>
      </c>
      <c r="H439" t="s">
        <v>1041</v>
      </c>
      <c r="I439" t="s">
        <v>26</v>
      </c>
      <c r="J439" t="s">
        <v>27</v>
      </c>
      <c r="K439">
        <v>1</v>
      </c>
      <c r="L439">
        <v>380097</v>
      </c>
      <c r="M439">
        <v>312912001</v>
      </c>
      <c r="N439" t="s">
        <v>1078</v>
      </c>
      <c r="O439">
        <v>45770881</v>
      </c>
      <c r="P439">
        <v>138921000119104</v>
      </c>
      <c r="Q439" t="s">
        <v>1515</v>
      </c>
    </row>
    <row r="440" spans="1:17" x14ac:dyDescent="0.35">
      <c r="A440" t="s">
        <v>1066</v>
      </c>
      <c r="B440" t="s">
        <v>1044</v>
      </c>
      <c r="C440" t="s">
        <v>1036</v>
      </c>
      <c r="D440" t="s">
        <v>1528</v>
      </c>
      <c r="E440" t="s">
        <v>1529</v>
      </c>
      <c r="F440" t="s">
        <v>1530</v>
      </c>
      <c r="G440" t="s">
        <v>1040</v>
      </c>
      <c r="H440" t="s">
        <v>1041</v>
      </c>
      <c r="I440" t="s">
        <v>26</v>
      </c>
      <c r="J440" t="s">
        <v>27</v>
      </c>
      <c r="K440">
        <v>1</v>
      </c>
      <c r="L440">
        <v>380097</v>
      </c>
      <c r="M440">
        <v>312912001</v>
      </c>
      <c r="N440" t="s">
        <v>1078</v>
      </c>
      <c r="O440">
        <v>45770881</v>
      </c>
      <c r="P440">
        <v>138921000119104</v>
      </c>
      <c r="Q440" t="s">
        <v>1515</v>
      </c>
    </row>
    <row r="441" spans="1:17" x14ac:dyDescent="0.35">
      <c r="A441" t="s">
        <v>1066</v>
      </c>
      <c r="B441" t="s">
        <v>1044</v>
      </c>
      <c r="C441" t="s">
        <v>1036</v>
      </c>
      <c r="D441" t="s">
        <v>1531</v>
      </c>
      <c r="E441" t="s">
        <v>1532</v>
      </c>
      <c r="F441" t="s">
        <v>1533</v>
      </c>
      <c r="G441" t="s">
        <v>1040</v>
      </c>
      <c r="H441" t="s">
        <v>1041</v>
      </c>
      <c r="I441" t="s">
        <v>26</v>
      </c>
      <c r="J441" t="s">
        <v>27</v>
      </c>
      <c r="K441">
        <v>1</v>
      </c>
      <c r="L441">
        <v>45770881</v>
      </c>
      <c r="M441">
        <v>138921000119104</v>
      </c>
      <c r="N441" t="s">
        <v>1515</v>
      </c>
    </row>
    <row r="442" spans="1:17" x14ac:dyDescent="0.35">
      <c r="A442" t="s">
        <v>1066</v>
      </c>
      <c r="B442" t="s">
        <v>1044</v>
      </c>
      <c r="C442" t="s">
        <v>1036</v>
      </c>
      <c r="D442" t="s">
        <v>1534</v>
      </c>
      <c r="E442" t="s">
        <v>1535</v>
      </c>
      <c r="F442" t="s">
        <v>1536</v>
      </c>
      <c r="G442" t="s">
        <v>1040</v>
      </c>
      <c r="H442" t="s">
        <v>1041</v>
      </c>
      <c r="I442" t="s">
        <v>26</v>
      </c>
      <c r="J442" t="s">
        <v>27</v>
      </c>
      <c r="K442">
        <v>1</v>
      </c>
      <c r="L442">
        <v>45770881</v>
      </c>
      <c r="M442">
        <v>138921000119104</v>
      </c>
      <c r="N442" t="s">
        <v>1515</v>
      </c>
    </row>
    <row r="443" spans="1:17" x14ac:dyDescent="0.35">
      <c r="A443" t="s">
        <v>1066</v>
      </c>
      <c r="B443" t="s">
        <v>1044</v>
      </c>
      <c r="C443" t="s">
        <v>1036</v>
      </c>
      <c r="D443" t="s">
        <v>1537</v>
      </c>
      <c r="E443" t="s">
        <v>1538</v>
      </c>
      <c r="F443" t="s">
        <v>1539</v>
      </c>
      <c r="G443" t="s">
        <v>1040</v>
      </c>
      <c r="H443" t="s">
        <v>1041</v>
      </c>
      <c r="I443" t="s">
        <v>26</v>
      </c>
      <c r="J443" t="s">
        <v>27</v>
      </c>
      <c r="K443">
        <v>1</v>
      </c>
      <c r="L443">
        <v>45770881</v>
      </c>
      <c r="M443">
        <v>138921000119104</v>
      </c>
      <c r="N443" t="s">
        <v>1515</v>
      </c>
    </row>
    <row r="444" spans="1:17" x14ac:dyDescent="0.35">
      <c r="A444" t="s">
        <v>1066</v>
      </c>
      <c r="B444" t="s">
        <v>1044</v>
      </c>
      <c r="C444" t="s">
        <v>1036</v>
      </c>
      <c r="D444" t="s">
        <v>1540</v>
      </c>
      <c r="E444" t="s">
        <v>1541</v>
      </c>
      <c r="F444" t="s">
        <v>1542</v>
      </c>
      <c r="G444" t="s">
        <v>1040</v>
      </c>
      <c r="H444" t="s">
        <v>1041</v>
      </c>
      <c r="I444" t="s">
        <v>26</v>
      </c>
      <c r="J444" t="s">
        <v>27</v>
      </c>
      <c r="K444">
        <v>1</v>
      </c>
      <c r="L444">
        <v>45770881</v>
      </c>
      <c r="M444">
        <v>138921000119104</v>
      </c>
      <c r="N444" t="s">
        <v>1515</v>
      </c>
    </row>
    <row r="445" spans="1:17" x14ac:dyDescent="0.35">
      <c r="A445" t="s">
        <v>1066</v>
      </c>
      <c r="B445" t="s">
        <v>1044</v>
      </c>
      <c r="C445" t="s">
        <v>1036</v>
      </c>
      <c r="D445" t="s">
        <v>1543</v>
      </c>
      <c r="E445" t="s">
        <v>1544</v>
      </c>
      <c r="F445" t="s">
        <v>1545</v>
      </c>
      <c r="G445" t="s">
        <v>1040</v>
      </c>
      <c r="H445" t="s">
        <v>1041</v>
      </c>
      <c r="I445" t="s">
        <v>26</v>
      </c>
      <c r="J445" t="s">
        <v>27</v>
      </c>
      <c r="K445">
        <v>1</v>
      </c>
      <c r="L445">
        <v>45770881</v>
      </c>
      <c r="M445">
        <v>138921000119104</v>
      </c>
      <c r="N445" t="s">
        <v>1515</v>
      </c>
    </row>
    <row r="446" spans="1:17" x14ac:dyDescent="0.35">
      <c r="A446" t="s">
        <v>1066</v>
      </c>
      <c r="C446" t="s">
        <v>1036</v>
      </c>
      <c r="D446" t="s">
        <v>1546</v>
      </c>
      <c r="E446" t="s">
        <v>1547</v>
      </c>
      <c r="F446" t="s">
        <v>1548</v>
      </c>
      <c r="G446" t="s">
        <v>1040</v>
      </c>
      <c r="H446" t="s">
        <v>1041</v>
      </c>
      <c r="I446" t="s">
        <v>26</v>
      </c>
      <c r="J446" t="s">
        <v>27</v>
      </c>
      <c r="K446">
        <v>1</v>
      </c>
      <c r="L446">
        <v>376114</v>
      </c>
      <c r="M446">
        <v>312905005</v>
      </c>
      <c r="N446" t="s">
        <v>1154</v>
      </c>
      <c r="O446">
        <v>43530656</v>
      </c>
      <c r="P446">
        <v>1551000119108</v>
      </c>
      <c r="Q446" t="s">
        <v>1549</v>
      </c>
    </row>
    <row r="447" spans="1:17" x14ac:dyDescent="0.35">
      <c r="A447" t="s">
        <v>1066</v>
      </c>
      <c r="B447" t="s">
        <v>1044</v>
      </c>
      <c r="C447" t="s">
        <v>1036</v>
      </c>
      <c r="D447" t="s">
        <v>1550</v>
      </c>
      <c r="E447" t="s">
        <v>1551</v>
      </c>
      <c r="F447" t="s">
        <v>1552</v>
      </c>
      <c r="G447" t="s">
        <v>1040</v>
      </c>
      <c r="H447" t="s">
        <v>1041</v>
      </c>
      <c r="I447" t="s">
        <v>26</v>
      </c>
      <c r="J447" t="s">
        <v>27</v>
      </c>
      <c r="K447">
        <v>1</v>
      </c>
      <c r="L447">
        <v>43530656</v>
      </c>
      <c r="M447">
        <v>1551000119108</v>
      </c>
      <c r="N447" t="s">
        <v>1549</v>
      </c>
      <c r="O447">
        <v>4290822</v>
      </c>
      <c r="P447">
        <v>399872003</v>
      </c>
      <c r="Q447" t="s">
        <v>1553</v>
      </c>
    </row>
    <row r="448" spans="1:17" x14ac:dyDescent="0.35">
      <c r="A448" t="s">
        <v>1066</v>
      </c>
      <c r="B448" t="s">
        <v>1044</v>
      </c>
      <c r="C448" t="s">
        <v>1036</v>
      </c>
      <c r="D448" t="s">
        <v>1554</v>
      </c>
      <c r="E448" t="s">
        <v>1555</v>
      </c>
      <c r="F448" t="s">
        <v>1556</v>
      </c>
      <c r="G448" t="s">
        <v>1040</v>
      </c>
      <c r="H448" t="s">
        <v>1041</v>
      </c>
      <c r="I448" t="s">
        <v>26</v>
      </c>
      <c r="J448" t="s">
        <v>27</v>
      </c>
      <c r="K448">
        <v>1</v>
      </c>
      <c r="L448">
        <v>43530656</v>
      </c>
      <c r="M448">
        <v>1551000119108</v>
      </c>
      <c r="N448" t="s">
        <v>1549</v>
      </c>
      <c r="O448">
        <v>4290822</v>
      </c>
      <c r="P448">
        <v>399872003</v>
      </c>
      <c r="Q448" t="s">
        <v>1553</v>
      </c>
    </row>
    <row r="449" spans="1:17" x14ac:dyDescent="0.35">
      <c r="A449" t="s">
        <v>1066</v>
      </c>
      <c r="B449" t="s">
        <v>1044</v>
      </c>
      <c r="C449" t="s">
        <v>1036</v>
      </c>
      <c r="D449" t="s">
        <v>1557</v>
      </c>
      <c r="E449" t="s">
        <v>1558</v>
      </c>
      <c r="F449" t="s">
        <v>1559</v>
      </c>
      <c r="G449" t="s">
        <v>1040</v>
      </c>
      <c r="H449" t="s">
        <v>1041</v>
      </c>
      <c r="I449" t="s">
        <v>26</v>
      </c>
      <c r="J449" t="s">
        <v>27</v>
      </c>
      <c r="K449">
        <v>1</v>
      </c>
      <c r="L449">
        <v>43530656</v>
      </c>
      <c r="M449">
        <v>1551000119108</v>
      </c>
      <c r="N449" t="s">
        <v>1549</v>
      </c>
      <c r="O449">
        <v>4290822</v>
      </c>
      <c r="P449">
        <v>399872003</v>
      </c>
      <c r="Q449" t="s">
        <v>1553</v>
      </c>
    </row>
    <row r="450" spans="1:17" x14ac:dyDescent="0.35">
      <c r="A450" t="s">
        <v>1066</v>
      </c>
      <c r="B450" t="s">
        <v>1044</v>
      </c>
      <c r="C450" t="s">
        <v>1036</v>
      </c>
      <c r="D450" t="s">
        <v>1560</v>
      </c>
      <c r="E450" t="s">
        <v>1561</v>
      </c>
      <c r="F450" t="s">
        <v>1562</v>
      </c>
      <c r="G450" t="s">
        <v>1040</v>
      </c>
      <c r="H450" t="s">
        <v>1041</v>
      </c>
      <c r="I450" t="s">
        <v>26</v>
      </c>
      <c r="J450" t="s">
        <v>27</v>
      </c>
      <c r="K450">
        <v>1</v>
      </c>
      <c r="L450">
        <v>43530656</v>
      </c>
      <c r="M450">
        <v>1551000119108</v>
      </c>
      <c r="N450" t="s">
        <v>1549</v>
      </c>
      <c r="O450">
        <v>4290822</v>
      </c>
      <c r="P450">
        <v>399872003</v>
      </c>
      <c r="Q450" t="s">
        <v>1553</v>
      </c>
    </row>
    <row r="451" spans="1:17" x14ac:dyDescent="0.35">
      <c r="A451" t="s">
        <v>1066</v>
      </c>
      <c r="B451" t="s">
        <v>1044</v>
      </c>
      <c r="C451" t="s">
        <v>1036</v>
      </c>
      <c r="D451" t="s">
        <v>1563</v>
      </c>
      <c r="E451" t="s">
        <v>1564</v>
      </c>
      <c r="F451" t="s">
        <v>1565</v>
      </c>
      <c r="G451" t="s">
        <v>1040</v>
      </c>
      <c r="H451" t="s">
        <v>1041</v>
      </c>
      <c r="I451" t="s">
        <v>26</v>
      </c>
      <c r="J451" t="s">
        <v>27</v>
      </c>
      <c r="K451">
        <v>1</v>
      </c>
      <c r="L451">
        <v>43530656</v>
      </c>
      <c r="M451">
        <v>1551000119108</v>
      </c>
      <c r="N451" t="s">
        <v>1549</v>
      </c>
      <c r="O451">
        <v>4290822</v>
      </c>
      <c r="P451">
        <v>399872003</v>
      </c>
      <c r="Q451" t="s">
        <v>1553</v>
      </c>
    </row>
    <row r="452" spans="1:17" x14ac:dyDescent="0.35">
      <c r="A452" t="s">
        <v>1066</v>
      </c>
      <c r="B452" t="s">
        <v>1044</v>
      </c>
      <c r="C452" t="s">
        <v>1036</v>
      </c>
      <c r="D452" t="s">
        <v>1566</v>
      </c>
      <c r="E452" t="s">
        <v>1567</v>
      </c>
      <c r="F452" t="s">
        <v>1568</v>
      </c>
      <c r="G452" t="s">
        <v>1040</v>
      </c>
      <c r="H452" t="s">
        <v>1041</v>
      </c>
      <c r="I452" t="s">
        <v>26</v>
      </c>
      <c r="J452" t="s">
        <v>27</v>
      </c>
      <c r="K452">
        <v>1</v>
      </c>
      <c r="L452">
        <v>4266637</v>
      </c>
      <c r="M452">
        <v>399873008</v>
      </c>
      <c r="N452" t="s">
        <v>1569</v>
      </c>
      <c r="O452">
        <v>43530656</v>
      </c>
      <c r="P452">
        <v>1551000119108</v>
      </c>
      <c r="Q452" t="s">
        <v>1549</v>
      </c>
    </row>
    <row r="453" spans="1:17" x14ac:dyDescent="0.35">
      <c r="A453" t="s">
        <v>1066</v>
      </c>
      <c r="B453" t="s">
        <v>1044</v>
      </c>
      <c r="C453" t="s">
        <v>1036</v>
      </c>
      <c r="D453" t="s">
        <v>1570</v>
      </c>
      <c r="E453" t="s">
        <v>1571</v>
      </c>
      <c r="F453" t="s">
        <v>1572</v>
      </c>
      <c r="G453" t="s">
        <v>1040</v>
      </c>
      <c r="H453" t="s">
        <v>1041</v>
      </c>
      <c r="I453" t="s">
        <v>26</v>
      </c>
      <c r="J453" t="s">
        <v>27</v>
      </c>
      <c r="K453">
        <v>1</v>
      </c>
      <c r="L453">
        <v>4266637</v>
      </c>
      <c r="M453">
        <v>399873008</v>
      </c>
      <c r="N453" t="s">
        <v>1569</v>
      </c>
      <c r="O453">
        <v>43530656</v>
      </c>
      <c r="P453">
        <v>1551000119108</v>
      </c>
      <c r="Q453" t="s">
        <v>1549</v>
      </c>
    </row>
    <row r="454" spans="1:17" x14ac:dyDescent="0.35">
      <c r="A454" t="s">
        <v>1066</v>
      </c>
      <c r="B454" t="s">
        <v>1044</v>
      </c>
      <c r="C454" t="s">
        <v>1036</v>
      </c>
      <c r="D454" t="s">
        <v>1573</v>
      </c>
      <c r="E454" t="s">
        <v>1574</v>
      </c>
      <c r="F454" t="s">
        <v>1575</v>
      </c>
      <c r="G454" t="s">
        <v>1040</v>
      </c>
      <c r="H454" t="s">
        <v>1041</v>
      </c>
      <c r="I454" t="s">
        <v>26</v>
      </c>
      <c r="J454" t="s">
        <v>27</v>
      </c>
      <c r="K454">
        <v>1</v>
      </c>
      <c r="L454">
        <v>4266637</v>
      </c>
      <c r="M454">
        <v>399873008</v>
      </c>
      <c r="N454" t="s">
        <v>1569</v>
      </c>
      <c r="O454">
        <v>43530656</v>
      </c>
      <c r="P454">
        <v>1551000119108</v>
      </c>
      <c r="Q454" t="s">
        <v>1549</v>
      </c>
    </row>
    <row r="455" spans="1:17" x14ac:dyDescent="0.35">
      <c r="A455" t="s">
        <v>1066</v>
      </c>
      <c r="B455" t="s">
        <v>1044</v>
      </c>
      <c r="C455" t="s">
        <v>1036</v>
      </c>
      <c r="D455" t="s">
        <v>1576</v>
      </c>
      <c r="E455" t="s">
        <v>1577</v>
      </c>
      <c r="F455" t="s">
        <v>1578</v>
      </c>
      <c r="G455" t="s">
        <v>1040</v>
      </c>
      <c r="H455" t="s">
        <v>1041</v>
      </c>
      <c r="I455" t="s">
        <v>26</v>
      </c>
      <c r="J455" t="s">
        <v>27</v>
      </c>
      <c r="K455">
        <v>1</v>
      </c>
      <c r="L455">
        <v>4266637</v>
      </c>
      <c r="M455">
        <v>399873008</v>
      </c>
      <c r="N455" t="s">
        <v>1569</v>
      </c>
      <c r="O455">
        <v>43530656</v>
      </c>
      <c r="P455">
        <v>1551000119108</v>
      </c>
      <c r="Q455" t="s">
        <v>1549</v>
      </c>
    </row>
    <row r="456" spans="1:17" x14ac:dyDescent="0.35">
      <c r="A456" t="s">
        <v>1066</v>
      </c>
      <c r="B456" t="s">
        <v>1044</v>
      </c>
      <c r="C456" t="s">
        <v>1036</v>
      </c>
      <c r="D456" t="s">
        <v>1579</v>
      </c>
      <c r="E456" t="s">
        <v>1580</v>
      </c>
      <c r="F456" t="s">
        <v>1581</v>
      </c>
      <c r="G456" t="s">
        <v>1040</v>
      </c>
      <c r="H456" t="s">
        <v>1041</v>
      </c>
      <c r="I456" t="s">
        <v>26</v>
      </c>
      <c r="J456" t="s">
        <v>27</v>
      </c>
      <c r="K456">
        <v>1</v>
      </c>
      <c r="L456">
        <v>4266637</v>
      </c>
      <c r="M456">
        <v>399873008</v>
      </c>
      <c r="N456" t="s">
        <v>1569</v>
      </c>
      <c r="O456">
        <v>43530656</v>
      </c>
      <c r="P456">
        <v>1551000119108</v>
      </c>
      <c r="Q456" t="s">
        <v>1549</v>
      </c>
    </row>
    <row r="457" spans="1:17" x14ac:dyDescent="0.35">
      <c r="A457" t="s">
        <v>1066</v>
      </c>
      <c r="C457" t="s">
        <v>1036</v>
      </c>
      <c r="D457" t="s">
        <v>1582</v>
      </c>
      <c r="E457" t="s">
        <v>1583</v>
      </c>
      <c r="F457" t="s">
        <v>1584</v>
      </c>
      <c r="G457" t="s">
        <v>1040</v>
      </c>
      <c r="H457" t="s">
        <v>1041</v>
      </c>
      <c r="I457" t="s">
        <v>26</v>
      </c>
      <c r="J457" t="s">
        <v>27</v>
      </c>
      <c r="K457">
        <v>1</v>
      </c>
      <c r="L457">
        <v>43530685</v>
      </c>
      <c r="M457">
        <v>1501000119109</v>
      </c>
      <c r="N457" t="s">
        <v>1585</v>
      </c>
    </row>
    <row r="458" spans="1:17" x14ac:dyDescent="0.35">
      <c r="A458" t="s">
        <v>1066</v>
      </c>
      <c r="B458" t="s">
        <v>1044</v>
      </c>
      <c r="C458" t="s">
        <v>1036</v>
      </c>
      <c r="D458" t="s">
        <v>1586</v>
      </c>
      <c r="E458" t="s">
        <v>1587</v>
      </c>
      <c r="F458" t="s">
        <v>1588</v>
      </c>
      <c r="G458" t="s">
        <v>1040</v>
      </c>
      <c r="H458" t="s">
        <v>1041</v>
      </c>
      <c r="I458" t="s">
        <v>26</v>
      </c>
      <c r="J458" t="s">
        <v>27</v>
      </c>
      <c r="K458">
        <v>1</v>
      </c>
      <c r="L458">
        <v>43530685</v>
      </c>
      <c r="M458">
        <v>1501000119109</v>
      </c>
      <c r="N458" t="s">
        <v>1585</v>
      </c>
      <c r="O458">
        <v>45770830</v>
      </c>
      <c r="P458">
        <v>97331000119101</v>
      </c>
      <c r="Q458" t="s">
        <v>1474</v>
      </c>
    </row>
    <row r="459" spans="1:17" x14ac:dyDescent="0.35">
      <c r="A459" t="s">
        <v>1066</v>
      </c>
      <c r="B459" t="s">
        <v>1044</v>
      </c>
      <c r="C459" t="s">
        <v>1036</v>
      </c>
      <c r="D459" t="s">
        <v>1589</v>
      </c>
      <c r="E459" t="s">
        <v>1590</v>
      </c>
      <c r="F459" t="s">
        <v>1591</v>
      </c>
      <c r="G459" t="s">
        <v>1040</v>
      </c>
      <c r="H459" t="s">
        <v>1041</v>
      </c>
      <c r="I459" t="s">
        <v>26</v>
      </c>
      <c r="J459" t="s">
        <v>27</v>
      </c>
      <c r="K459">
        <v>1</v>
      </c>
      <c r="L459">
        <v>43530685</v>
      </c>
      <c r="M459">
        <v>1501000119109</v>
      </c>
      <c r="N459" t="s">
        <v>1585</v>
      </c>
      <c r="O459">
        <v>45770830</v>
      </c>
      <c r="P459">
        <v>97331000119101</v>
      </c>
      <c r="Q459" t="s">
        <v>1474</v>
      </c>
    </row>
    <row r="460" spans="1:17" x14ac:dyDescent="0.35">
      <c r="A460" t="s">
        <v>1066</v>
      </c>
      <c r="B460" t="s">
        <v>1044</v>
      </c>
      <c r="C460" t="s">
        <v>1036</v>
      </c>
      <c r="D460" t="s">
        <v>1592</v>
      </c>
      <c r="E460" t="s">
        <v>1593</v>
      </c>
      <c r="F460" t="s">
        <v>1594</v>
      </c>
      <c r="G460" t="s">
        <v>1040</v>
      </c>
      <c r="H460" t="s">
        <v>1041</v>
      </c>
      <c r="I460" t="s">
        <v>26</v>
      </c>
      <c r="J460" t="s">
        <v>27</v>
      </c>
      <c r="K460">
        <v>1</v>
      </c>
      <c r="L460">
        <v>43530685</v>
      </c>
      <c r="M460">
        <v>1501000119109</v>
      </c>
      <c r="N460" t="s">
        <v>1585</v>
      </c>
      <c r="O460">
        <v>45770830</v>
      </c>
      <c r="P460">
        <v>97331000119101</v>
      </c>
      <c r="Q460" t="s">
        <v>1474</v>
      </c>
    </row>
    <row r="461" spans="1:17" x14ac:dyDescent="0.35">
      <c r="A461" t="s">
        <v>1066</v>
      </c>
      <c r="B461" t="s">
        <v>1044</v>
      </c>
      <c r="C461" t="s">
        <v>1036</v>
      </c>
      <c r="D461" t="s">
        <v>1595</v>
      </c>
      <c r="E461" t="s">
        <v>1596</v>
      </c>
      <c r="F461" t="s">
        <v>1597</v>
      </c>
      <c r="G461" t="s">
        <v>1040</v>
      </c>
      <c r="H461" t="s">
        <v>1041</v>
      </c>
      <c r="I461" t="s">
        <v>26</v>
      </c>
      <c r="J461" t="s">
        <v>27</v>
      </c>
      <c r="K461">
        <v>1</v>
      </c>
      <c r="L461">
        <v>43530685</v>
      </c>
      <c r="M461">
        <v>1501000119109</v>
      </c>
      <c r="N461" t="s">
        <v>1585</v>
      </c>
      <c r="O461">
        <v>45770830</v>
      </c>
      <c r="P461">
        <v>97331000119101</v>
      </c>
      <c r="Q461" t="s">
        <v>1474</v>
      </c>
    </row>
    <row r="462" spans="1:17" x14ac:dyDescent="0.35">
      <c r="A462" t="s">
        <v>1066</v>
      </c>
      <c r="B462" t="s">
        <v>1044</v>
      </c>
      <c r="C462" t="s">
        <v>1036</v>
      </c>
      <c r="D462" t="s">
        <v>1598</v>
      </c>
      <c r="E462" t="s">
        <v>1599</v>
      </c>
      <c r="F462" t="s">
        <v>1600</v>
      </c>
      <c r="G462" t="s">
        <v>1040</v>
      </c>
      <c r="H462" t="s">
        <v>1041</v>
      </c>
      <c r="I462" t="s">
        <v>26</v>
      </c>
      <c r="J462" t="s">
        <v>27</v>
      </c>
      <c r="K462">
        <v>1</v>
      </c>
      <c r="L462">
        <v>43530685</v>
      </c>
      <c r="M462">
        <v>1501000119109</v>
      </c>
      <c r="N462" t="s">
        <v>1585</v>
      </c>
      <c r="O462">
        <v>45770830</v>
      </c>
      <c r="P462">
        <v>97331000119101</v>
      </c>
      <c r="Q462" t="s">
        <v>1474</v>
      </c>
    </row>
    <row r="463" spans="1:17" x14ac:dyDescent="0.35">
      <c r="A463" t="s">
        <v>1066</v>
      </c>
      <c r="C463" t="s">
        <v>1036</v>
      </c>
      <c r="D463" t="s">
        <v>1601</v>
      </c>
      <c r="E463" t="s">
        <v>1602</v>
      </c>
      <c r="F463" t="s">
        <v>1603</v>
      </c>
      <c r="G463" t="s">
        <v>1040</v>
      </c>
      <c r="H463" t="s">
        <v>1041</v>
      </c>
      <c r="I463" t="s">
        <v>26</v>
      </c>
      <c r="J463" t="s">
        <v>27</v>
      </c>
      <c r="K463">
        <v>1</v>
      </c>
      <c r="L463">
        <v>43530685</v>
      </c>
      <c r="M463">
        <v>1501000119109</v>
      </c>
      <c r="N463" t="s">
        <v>1585</v>
      </c>
      <c r="O463">
        <v>4338896</v>
      </c>
      <c r="P463">
        <v>232010004</v>
      </c>
      <c r="Q463" t="s">
        <v>1207</v>
      </c>
    </row>
    <row r="464" spans="1:17" x14ac:dyDescent="0.35">
      <c r="A464" t="s">
        <v>1066</v>
      </c>
      <c r="B464" t="s">
        <v>1044</v>
      </c>
      <c r="C464" t="s">
        <v>1036</v>
      </c>
      <c r="D464" t="s">
        <v>1604</v>
      </c>
      <c r="E464" t="s">
        <v>1605</v>
      </c>
      <c r="F464" t="s">
        <v>1606</v>
      </c>
      <c r="G464" t="s">
        <v>1040</v>
      </c>
      <c r="H464" t="s">
        <v>1041</v>
      </c>
      <c r="I464" t="s">
        <v>26</v>
      </c>
      <c r="J464" t="s">
        <v>27</v>
      </c>
      <c r="K464">
        <v>1</v>
      </c>
      <c r="L464">
        <v>43530685</v>
      </c>
      <c r="M464">
        <v>1501000119109</v>
      </c>
      <c r="N464" t="s">
        <v>1585</v>
      </c>
      <c r="O464">
        <v>4338896</v>
      </c>
      <c r="P464">
        <v>232010004</v>
      </c>
      <c r="Q464" t="s">
        <v>1207</v>
      </c>
    </row>
    <row r="465" spans="1:17" x14ac:dyDescent="0.35">
      <c r="A465" t="s">
        <v>1066</v>
      </c>
      <c r="B465" t="s">
        <v>1044</v>
      </c>
      <c r="C465" t="s">
        <v>1036</v>
      </c>
      <c r="D465" t="s">
        <v>1607</v>
      </c>
      <c r="E465" t="s">
        <v>1608</v>
      </c>
      <c r="F465" t="s">
        <v>1609</v>
      </c>
      <c r="G465" t="s">
        <v>1040</v>
      </c>
      <c r="H465" t="s">
        <v>1041</v>
      </c>
      <c r="I465" t="s">
        <v>26</v>
      </c>
      <c r="J465" t="s">
        <v>27</v>
      </c>
      <c r="K465">
        <v>1</v>
      </c>
      <c r="L465">
        <v>43530685</v>
      </c>
      <c r="M465">
        <v>1501000119109</v>
      </c>
      <c r="N465" t="s">
        <v>1585</v>
      </c>
      <c r="O465">
        <v>4338896</v>
      </c>
      <c r="P465">
        <v>232010004</v>
      </c>
      <c r="Q465" t="s">
        <v>1207</v>
      </c>
    </row>
    <row r="466" spans="1:17" x14ac:dyDescent="0.35">
      <c r="A466" t="s">
        <v>1066</v>
      </c>
      <c r="B466" t="s">
        <v>1044</v>
      </c>
      <c r="C466" t="s">
        <v>1036</v>
      </c>
      <c r="D466" t="s">
        <v>1610</v>
      </c>
      <c r="E466" t="s">
        <v>1611</v>
      </c>
      <c r="F466" t="s">
        <v>1612</v>
      </c>
      <c r="G466" t="s">
        <v>1040</v>
      </c>
      <c r="H466" t="s">
        <v>1041</v>
      </c>
      <c r="I466" t="s">
        <v>26</v>
      </c>
      <c r="J466" t="s">
        <v>27</v>
      </c>
      <c r="K466">
        <v>1</v>
      </c>
      <c r="L466">
        <v>43530685</v>
      </c>
      <c r="M466">
        <v>1501000119109</v>
      </c>
      <c r="N466" t="s">
        <v>1585</v>
      </c>
      <c r="O466">
        <v>4338896</v>
      </c>
      <c r="P466">
        <v>232010004</v>
      </c>
      <c r="Q466" t="s">
        <v>1207</v>
      </c>
    </row>
    <row r="467" spans="1:17" x14ac:dyDescent="0.35">
      <c r="A467" t="s">
        <v>1066</v>
      </c>
      <c r="B467" t="s">
        <v>1044</v>
      </c>
      <c r="C467" t="s">
        <v>1036</v>
      </c>
      <c r="D467" t="s">
        <v>1613</v>
      </c>
      <c r="E467" t="s">
        <v>1614</v>
      </c>
      <c r="F467" t="s">
        <v>1615</v>
      </c>
      <c r="G467" t="s">
        <v>1040</v>
      </c>
      <c r="H467" t="s">
        <v>1041</v>
      </c>
      <c r="I467" t="s">
        <v>26</v>
      </c>
      <c r="J467" t="s">
        <v>27</v>
      </c>
      <c r="K467">
        <v>1</v>
      </c>
      <c r="L467">
        <v>43530685</v>
      </c>
      <c r="M467">
        <v>1501000119109</v>
      </c>
      <c r="N467" t="s">
        <v>1585</v>
      </c>
      <c r="O467">
        <v>4338896</v>
      </c>
      <c r="P467">
        <v>232010004</v>
      </c>
      <c r="Q467" t="s">
        <v>1207</v>
      </c>
    </row>
    <row r="468" spans="1:17" x14ac:dyDescent="0.35">
      <c r="A468" t="s">
        <v>1066</v>
      </c>
      <c r="C468" t="s">
        <v>1036</v>
      </c>
      <c r="D468" t="s">
        <v>1616</v>
      </c>
      <c r="E468" t="s">
        <v>1617</v>
      </c>
      <c r="F468" t="s">
        <v>1618</v>
      </c>
      <c r="G468" t="s">
        <v>1040</v>
      </c>
      <c r="H468" t="s">
        <v>1041</v>
      </c>
      <c r="I468" t="s">
        <v>26</v>
      </c>
      <c r="J468" t="s">
        <v>27</v>
      </c>
      <c r="K468">
        <v>1</v>
      </c>
      <c r="L468">
        <v>43530685</v>
      </c>
      <c r="M468">
        <v>1501000119109</v>
      </c>
      <c r="N468" t="s">
        <v>1585</v>
      </c>
      <c r="O468">
        <v>45773064</v>
      </c>
      <c r="P468">
        <v>82541000119100</v>
      </c>
      <c r="Q468" t="s">
        <v>1619</v>
      </c>
    </row>
    <row r="469" spans="1:17" x14ac:dyDescent="0.35">
      <c r="A469" t="s">
        <v>1066</v>
      </c>
      <c r="B469" t="s">
        <v>1044</v>
      </c>
      <c r="C469" t="s">
        <v>1036</v>
      </c>
      <c r="D469" t="s">
        <v>1620</v>
      </c>
      <c r="E469" t="s">
        <v>1621</v>
      </c>
      <c r="F469" t="s">
        <v>1622</v>
      </c>
      <c r="G469" t="s">
        <v>1040</v>
      </c>
      <c r="H469" t="s">
        <v>1041</v>
      </c>
      <c r="I469" t="s">
        <v>26</v>
      </c>
      <c r="J469" t="s">
        <v>27</v>
      </c>
      <c r="K469">
        <v>1</v>
      </c>
      <c r="L469">
        <v>43530685</v>
      </c>
      <c r="M469">
        <v>1501000119109</v>
      </c>
      <c r="N469" t="s">
        <v>1585</v>
      </c>
      <c r="O469">
        <v>45773064</v>
      </c>
      <c r="P469">
        <v>82541000119100</v>
      </c>
      <c r="Q469" t="s">
        <v>1619</v>
      </c>
    </row>
    <row r="470" spans="1:17" x14ac:dyDescent="0.35">
      <c r="A470" t="s">
        <v>1066</v>
      </c>
      <c r="B470" t="s">
        <v>1044</v>
      </c>
      <c r="C470" t="s">
        <v>1036</v>
      </c>
      <c r="D470" t="s">
        <v>1623</v>
      </c>
      <c r="E470" t="s">
        <v>1624</v>
      </c>
      <c r="F470" t="s">
        <v>1625</v>
      </c>
      <c r="G470" t="s">
        <v>1040</v>
      </c>
      <c r="H470" t="s">
        <v>1041</v>
      </c>
      <c r="I470" t="s">
        <v>26</v>
      </c>
      <c r="J470" t="s">
        <v>27</v>
      </c>
      <c r="K470">
        <v>1</v>
      </c>
      <c r="L470">
        <v>43530685</v>
      </c>
      <c r="M470">
        <v>1501000119109</v>
      </c>
      <c r="N470" t="s">
        <v>1585</v>
      </c>
      <c r="O470">
        <v>45773064</v>
      </c>
      <c r="P470">
        <v>82541000119100</v>
      </c>
      <c r="Q470" t="s">
        <v>1619</v>
      </c>
    </row>
    <row r="471" spans="1:17" x14ac:dyDescent="0.35">
      <c r="A471" t="s">
        <v>1066</v>
      </c>
      <c r="B471" t="s">
        <v>1044</v>
      </c>
      <c r="C471" t="s">
        <v>1036</v>
      </c>
      <c r="D471" t="s">
        <v>1626</v>
      </c>
      <c r="E471" t="s">
        <v>1627</v>
      </c>
      <c r="F471" t="s">
        <v>1628</v>
      </c>
      <c r="G471" t="s">
        <v>1040</v>
      </c>
      <c r="H471" t="s">
        <v>1041</v>
      </c>
      <c r="I471" t="s">
        <v>26</v>
      </c>
      <c r="J471" t="s">
        <v>27</v>
      </c>
      <c r="K471">
        <v>1</v>
      </c>
      <c r="L471">
        <v>43530685</v>
      </c>
      <c r="M471">
        <v>1501000119109</v>
      </c>
      <c r="N471" t="s">
        <v>1585</v>
      </c>
      <c r="O471">
        <v>45773064</v>
      </c>
      <c r="P471">
        <v>82541000119100</v>
      </c>
      <c r="Q471" t="s">
        <v>1619</v>
      </c>
    </row>
    <row r="472" spans="1:17" x14ac:dyDescent="0.35">
      <c r="A472" t="s">
        <v>1066</v>
      </c>
      <c r="B472" t="s">
        <v>1044</v>
      </c>
      <c r="C472" t="s">
        <v>1036</v>
      </c>
      <c r="D472" t="s">
        <v>1629</v>
      </c>
      <c r="E472" t="s">
        <v>1630</v>
      </c>
      <c r="F472" t="s">
        <v>1631</v>
      </c>
      <c r="G472" t="s">
        <v>1040</v>
      </c>
      <c r="H472" t="s">
        <v>1041</v>
      </c>
      <c r="I472" t="s">
        <v>26</v>
      </c>
      <c r="J472" t="s">
        <v>27</v>
      </c>
      <c r="K472">
        <v>1</v>
      </c>
      <c r="L472">
        <v>43530685</v>
      </c>
      <c r="M472">
        <v>1501000119109</v>
      </c>
      <c r="N472" t="s">
        <v>1585</v>
      </c>
      <c r="O472">
        <v>45773064</v>
      </c>
      <c r="P472">
        <v>82541000119100</v>
      </c>
      <c r="Q472" t="s">
        <v>1619</v>
      </c>
    </row>
    <row r="473" spans="1:17" x14ac:dyDescent="0.35">
      <c r="A473" t="s">
        <v>1066</v>
      </c>
      <c r="C473" t="s">
        <v>1036</v>
      </c>
      <c r="D473" t="s">
        <v>1632</v>
      </c>
      <c r="E473" t="s">
        <v>1633</v>
      </c>
      <c r="F473" t="s">
        <v>1634</v>
      </c>
      <c r="G473" t="s">
        <v>1040</v>
      </c>
      <c r="H473" t="s">
        <v>1041</v>
      </c>
      <c r="I473" t="s">
        <v>26</v>
      </c>
      <c r="J473" t="s">
        <v>27</v>
      </c>
      <c r="K473">
        <v>1</v>
      </c>
      <c r="L473">
        <v>43530685</v>
      </c>
      <c r="M473">
        <v>1501000119109</v>
      </c>
      <c r="N473" t="s">
        <v>1585</v>
      </c>
      <c r="O473">
        <v>4338897</v>
      </c>
      <c r="P473">
        <v>232012007</v>
      </c>
      <c r="Q473" t="s">
        <v>1239</v>
      </c>
    </row>
    <row r="474" spans="1:17" x14ac:dyDescent="0.35">
      <c r="A474" t="s">
        <v>1066</v>
      </c>
      <c r="B474" t="s">
        <v>1044</v>
      </c>
      <c r="C474" t="s">
        <v>1036</v>
      </c>
      <c r="D474" t="s">
        <v>1635</v>
      </c>
      <c r="E474" t="s">
        <v>1636</v>
      </c>
      <c r="F474" t="s">
        <v>1637</v>
      </c>
      <c r="G474" t="s">
        <v>1040</v>
      </c>
      <c r="H474" t="s">
        <v>1041</v>
      </c>
      <c r="I474" t="s">
        <v>26</v>
      </c>
      <c r="J474" t="s">
        <v>27</v>
      </c>
      <c r="K474">
        <v>1</v>
      </c>
      <c r="L474">
        <v>43530685</v>
      </c>
      <c r="M474">
        <v>1501000119109</v>
      </c>
      <c r="N474" t="s">
        <v>1585</v>
      </c>
      <c r="O474">
        <v>4338897</v>
      </c>
      <c r="P474">
        <v>232012007</v>
      </c>
      <c r="Q474" t="s">
        <v>1239</v>
      </c>
    </row>
    <row r="475" spans="1:17" x14ac:dyDescent="0.35">
      <c r="A475" t="s">
        <v>1066</v>
      </c>
      <c r="B475" t="s">
        <v>1044</v>
      </c>
      <c r="C475" t="s">
        <v>1036</v>
      </c>
      <c r="D475" t="s">
        <v>1638</v>
      </c>
      <c r="E475" t="s">
        <v>1639</v>
      </c>
      <c r="F475" t="s">
        <v>1640</v>
      </c>
      <c r="G475" t="s">
        <v>1040</v>
      </c>
      <c r="H475" t="s">
        <v>1041</v>
      </c>
      <c r="I475" t="s">
        <v>26</v>
      </c>
      <c r="J475" t="s">
        <v>27</v>
      </c>
      <c r="K475">
        <v>1</v>
      </c>
      <c r="L475">
        <v>43530685</v>
      </c>
      <c r="M475">
        <v>1501000119109</v>
      </c>
      <c r="N475" t="s">
        <v>1585</v>
      </c>
      <c r="O475">
        <v>4338897</v>
      </c>
      <c r="P475">
        <v>232012007</v>
      </c>
      <c r="Q475" t="s">
        <v>1239</v>
      </c>
    </row>
    <row r="476" spans="1:17" x14ac:dyDescent="0.35">
      <c r="A476" t="s">
        <v>1066</v>
      </c>
      <c r="B476" t="s">
        <v>1044</v>
      </c>
      <c r="C476" t="s">
        <v>1036</v>
      </c>
      <c r="D476" t="s">
        <v>1641</v>
      </c>
      <c r="E476" t="s">
        <v>1642</v>
      </c>
      <c r="F476" t="s">
        <v>1643</v>
      </c>
      <c r="G476" t="s">
        <v>1040</v>
      </c>
      <c r="H476" t="s">
        <v>1041</v>
      </c>
      <c r="I476" t="s">
        <v>26</v>
      </c>
      <c r="J476" t="s">
        <v>27</v>
      </c>
      <c r="K476">
        <v>1</v>
      </c>
      <c r="L476">
        <v>43530685</v>
      </c>
      <c r="M476">
        <v>1501000119109</v>
      </c>
      <c r="N476" t="s">
        <v>1585</v>
      </c>
      <c r="O476">
        <v>4338897</v>
      </c>
      <c r="P476">
        <v>232012007</v>
      </c>
      <c r="Q476" t="s">
        <v>1239</v>
      </c>
    </row>
    <row r="477" spans="1:17" x14ac:dyDescent="0.35">
      <c r="A477" t="s">
        <v>1066</v>
      </c>
      <c r="B477" t="s">
        <v>1044</v>
      </c>
      <c r="C477" t="s">
        <v>1036</v>
      </c>
      <c r="D477" t="s">
        <v>1644</v>
      </c>
      <c r="E477" t="s">
        <v>1645</v>
      </c>
      <c r="F477" t="s">
        <v>1646</v>
      </c>
      <c r="G477" t="s">
        <v>1040</v>
      </c>
      <c r="H477" t="s">
        <v>1041</v>
      </c>
      <c r="I477" t="s">
        <v>26</v>
      </c>
      <c r="J477" t="s">
        <v>27</v>
      </c>
      <c r="K477">
        <v>1</v>
      </c>
      <c r="L477">
        <v>43530685</v>
      </c>
      <c r="M477">
        <v>1501000119109</v>
      </c>
      <c r="N477" t="s">
        <v>1585</v>
      </c>
      <c r="O477">
        <v>4338897</v>
      </c>
      <c r="P477">
        <v>232012007</v>
      </c>
      <c r="Q477" t="s">
        <v>1239</v>
      </c>
    </row>
    <row r="478" spans="1:17" x14ac:dyDescent="0.35">
      <c r="A478" t="s">
        <v>1066</v>
      </c>
      <c r="C478" t="s">
        <v>1036</v>
      </c>
      <c r="D478" t="s">
        <v>1647</v>
      </c>
      <c r="E478" t="s">
        <v>1648</v>
      </c>
      <c r="F478" t="s">
        <v>1649</v>
      </c>
      <c r="G478" t="s">
        <v>1040</v>
      </c>
      <c r="H478" t="s">
        <v>1041</v>
      </c>
      <c r="I478" t="s">
        <v>26</v>
      </c>
      <c r="J478" t="s">
        <v>27</v>
      </c>
      <c r="K478">
        <v>1</v>
      </c>
      <c r="L478">
        <v>43530685</v>
      </c>
      <c r="M478">
        <v>1501000119109</v>
      </c>
      <c r="N478" t="s">
        <v>1585</v>
      </c>
    </row>
    <row r="479" spans="1:17" x14ac:dyDescent="0.35">
      <c r="A479" t="s">
        <v>1066</v>
      </c>
      <c r="B479" t="s">
        <v>1044</v>
      </c>
      <c r="C479" t="s">
        <v>1036</v>
      </c>
      <c r="D479" t="s">
        <v>1650</v>
      </c>
      <c r="E479" t="s">
        <v>1651</v>
      </c>
      <c r="F479" t="s">
        <v>1652</v>
      </c>
      <c r="G479" t="s">
        <v>1040</v>
      </c>
      <c r="H479" t="s">
        <v>1041</v>
      </c>
      <c r="I479" t="s">
        <v>26</v>
      </c>
      <c r="J479" t="s">
        <v>27</v>
      </c>
      <c r="K479">
        <v>1</v>
      </c>
      <c r="L479">
        <v>43530685</v>
      </c>
      <c r="M479">
        <v>1501000119109</v>
      </c>
      <c r="N479" t="s">
        <v>1585</v>
      </c>
    </row>
    <row r="480" spans="1:17" x14ac:dyDescent="0.35">
      <c r="A480" t="s">
        <v>1066</v>
      </c>
      <c r="B480" t="s">
        <v>1044</v>
      </c>
      <c r="C480" t="s">
        <v>1036</v>
      </c>
      <c r="D480" t="s">
        <v>1653</v>
      </c>
      <c r="E480" t="s">
        <v>1654</v>
      </c>
      <c r="F480" t="s">
        <v>1655</v>
      </c>
      <c r="G480" t="s">
        <v>1040</v>
      </c>
      <c r="H480" t="s">
        <v>1041</v>
      </c>
      <c r="I480" t="s">
        <v>26</v>
      </c>
      <c r="J480" t="s">
        <v>27</v>
      </c>
      <c r="K480">
        <v>1</v>
      </c>
      <c r="L480">
        <v>43530685</v>
      </c>
      <c r="M480">
        <v>1501000119109</v>
      </c>
      <c r="N480" t="s">
        <v>1585</v>
      </c>
    </row>
    <row r="481" spans="1:17" x14ac:dyDescent="0.35">
      <c r="A481" t="s">
        <v>1066</v>
      </c>
      <c r="B481" t="s">
        <v>1044</v>
      </c>
      <c r="C481" t="s">
        <v>1036</v>
      </c>
      <c r="D481" t="s">
        <v>1656</v>
      </c>
      <c r="E481" t="s">
        <v>1657</v>
      </c>
      <c r="F481" t="s">
        <v>1658</v>
      </c>
      <c r="G481" t="s">
        <v>1040</v>
      </c>
      <c r="H481" t="s">
        <v>1041</v>
      </c>
      <c r="I481" t="s">
        <v>26</v>
      </c>
      <c r="J481" t="s">
        <v>27</v>
      </c>
      <c r="K481">
        <v>1</v>
      </c>
      <c r="L481">
        <v>43530685</v>
      </c>
      <c r="M481">
        <v>1501000119109</v>
      </c>
      <c r="N481" t="s">
        <v>1585</v>
      </c>
    </row>
    <row r="482" spans="1:17" x14ac:dyDescent="0.35">
      <c r="A482" t="s">
        <v>1066</v>
      </c>
      <c r="B482" t="s">
        <v>1044</v>
      </c>
      <c r="C482" t="s">
        <v>1036</v>
      </c>
      <c r="D482" t="s">
        <v>1659</v>
      </c>
      <c r="E482" t="s">
        <v>1660</v>
      </c>
      <c r="F482" t="s">
        <v>1661</v>
      </c>
      <c r="G482" t="s">
        <v>1040</v>
      </c>
      <c r="H482" t="s">
        <v>1041</v>
      </c>
      <c r="I482" t="s">
        <v>26</v>
      </c>
      <c r="J482" t="s">
        <v>27</v>
      </c>
      <c r="K482">
        <v>1</v>
      </c>
      <c r="L482">
        <v>43530685</v>
      </c>
      <c r="M482">
        <v>1501000119109</v>
      </c>
      <c r="N482" t="s">
        <v>1585</v>
      </c>
    </row>
    <row r="483" spans="1:17" x14ac:dyDescent="0.35">
      <c r="A483" t="s">
        <v>1066</v>
      </c>
      <c r="B483" t="s">
        <v>1044</v>
      </c>
      <c r="C483" t="s">
        <v>1036</v>
      </c>
      <c r="D483" t="s">
        <v>1662</v>
      </c>
      <c r="E483" t="s">
        <v>1663</v>
      </c>
      <c r="F483" t="s">
        <v>1664</v>
      </c>
      <c r="G483" t="s">
        <v>1040</v>
      </c>
      <c r="H483" t="s">
        <v>1041</v>
      </c>
      <c r="I483" t="s">
        <v>26</v>
      </c>
      <c r="J483" t="s">
        <v>27</v>
      </c>
      <c r="K483">
        <v>1</v>
      </c>
      <c r="L483">
        <v>43530685</v>
      </c>
      <c r="M483">
        <v>1501000119109</v>
      </c>
      <c r="N483" t="s">
        <v>1585</v>
      </c>
    </row>
    <row r="484" spans="1:17" x14ac:dyDescent="0.35">
      <c r="A484" t="s">
        <v>1066</v>
      </c>
      <c r="B484" t="s">
        <v>1044</v>
      </c>
      <c r="C484" t="s">
        <v>1036</v>
      </c>
      <c r="D484" t="s">
        <v>1665</v>
      </c>
      <c r="E484" t="s">
        <v>1666</v>
      </c>
      <c r="F484" t="s">
        <v>1667</v>
      </c>
      <c r="G484" t="s">
        <v>1040</v>
      </c>
      <c r="H484" t="s">
        <v>1041</v>
      </c>
      <c r="I484" t="s">
        <v>26</v>
      </c>
      <c r="J484" t="s">
        <v>27</v>
      </c>
      <c r="K484">
        <v>1</v>
      </c>
      <c r="L484">
        <v>43530685</v>
      </c>
      <c r="M484">
        <v>1501000119109</v>
      </c>
      <c r="N484" t="s">
        <v>1585</v>
      </c>
    </row>
    <row r="485" spans="1:17" x14ac:dyDescent="0.35">
      <c r="A485" t="s">
        <v>1066</v>
      </c>
      <c r="B485" t="s">
        <v>1044</v>
      </c>
      <c r="C485" t="s">
        <v>1036</v>
      </c>
      <c r="D485" t="s">
        <v>1668</v>
      </c>
      <c r="E485" t="s">
        <v>1669</v>
      </c>
      <c r="F485" t="s">
        <v>1670</v>
      </c>
      <c r="G485" t="s">
        <v>1040</v>
      </c>
      <c r="H485" t="s">
        <v>1041</v>
      </c>
      <c r="I485" t="s">
        <v>26</v>
      </c>
      <c r="J485" t="s">
        <v>27</v>
      </c>
      <c r="K485">
        <v>1</v>
      </c>
      <c r="L485">
        <v>43530685</v>
      </c>
      <c r="M485">
        <v>1501000119109</v>
      </c>
      <c r="N485" t="s">
        <v>1585</v>
      </c>
    </row>
    <row r="486" spans="1:17" x14ac:dyDescent="0.35">
      <c r="A486" t="s">
        <v>1066</v>
      </c>
      <c r="B486" t="s">
        <v>1044</v>
      </c>
      <c r="C486" t="s">
        <v>1036</v>
      </c>
      <c r="D486" t="s">
        <v>1671</v>
      </c>
      <c r="E486" t="s">
        <v>1672</v>
      </c>
      <c r="F486" t="s">
        <v>1673</v>
      </c>
      <c r="G486" t="s">
        <v>1040</v>
      </c>
      <c r="H486" t="s">
        <v>1041</v>
      </c>
      <c r="I486" t="s">
        <v>26</v>
      </c>
      <c r="J486" t="s">
        <v>27</v>
      </c>
      <c r="K486">
        <v>1</v>
      </c>
      <c r="L486">
        <v>43530685</v>
      </c>
      <c r="M486">
        <v>1501000119109</v>
      </c>
      <c r="N486" t="s">
        <v>1585</v>
      </c>
    </row>
    <row r="487" spans="1:17" x14ac:dyDescent="0.35">
      <c r="A487" t="s">
        <v>1066</v>
      </c>
      <c r="B487" t="s">
        <v>1044</v>
      </c>
      <c r="C487" t="s">
        <v>1036</v>
      </c>
      <c r="D487" t="s">
        <v>1674</v>
      </c>
      <c r="E487" t="s">
        <v>1675</v>
      </c>
      <c r="F487" t="s">
        <v>1676</v>
      </c>
      <c r="G487" t="s">
        <v>1040</v>
      </c>
      <c r="H487" t="s">
        <v>1041</v>
      </c>
      <c r="I487" t="s">
        <v>26</v>
      </c>
      <c r="J487" t="s">
        <v>27</v>
      </c>
      <c r="K487">
        <v>1</v>
      </c>
      <c r="L487">
        <v>43530685</v>
      </c>
      <c r="M487">
        <v>1501000119109</v>
      </c>
      <c r="N487" t="s">
        <v>1585</v>
      </c>
    </row>
    <row r="488" spans="1:17" x14ac:dyDescent="0.35">
      <c r="A488" t="s">
        <v>1035</v>
      </c>
      <c r="B488" t="s">
        <v>1044</v>
      </c>
      <c r="C488" t="s">
        <v>1036</v>
      </c>
      <c r="D488" t="s">
        <v>1677</v>
      </c>
      <c r="E488" t="s">
        <v>1678</v>
      </c>
      <c r="F488" t="s">
        <v>1679</v>
      </c>
      <c r="G488" t="s">
        <v>1040</v>
      </c>
      <c r="H488" t="s">
        <v>1041</v>
      </c>
      <c r="I488" t="s">
        <v>26</v>
      </c>
      <c r="J488" t="s">
        <v>27</v>
      </c>
      <c r="K488">
        <v>1</v>
      </c>
      <c r="L488">
        <v>4221495</v>
      </c>
      <c r="M488">
        <v>420756003</v>
      </c>
      <c r="N488" t="s">
        <v>1680</v>
      </c>
    </row>
    <row r="489" spans="1:17" x14ac:dyDescent="0.35">
      <c r="A489" t="s">
        <v>1035</v>
      </c>
      <c r="C489" t="s">
        <v>1036</v>
      </c>
      <c r="D489" t="s">
        <v>1681</v>
      </c>
      <c r="E489" t="s">
        <v>1682</v>
      </c>
      <c r="F489" t="s">
        <v>1683</v>
      </c>
      <c r="G489" t="s">
        <v>1040</v>
      </c>
      <c r="H489" t="s">
        <v>1041</v>
      </c>
      <c r="I489" t="s">
        <v>26</v>
      </c>
      <c r="J489" t="s">
        <v>27</v>
      </c>
      <c r="K489">
        <v>1</v>
      </c>
      <c r="L489">
        <v>380097</v>
      </c>
      <c r="M489">
        <v>312912001</v>
      </c>
      <c r="N489" t="s">
        <v>1078</v>
      </c>
      <c r="O489">
        <v>201826</v>
      </c>
      <c r="P489">
        <v>44054006</v>
      </c>
      <c r="Q489" t="s">
        <v>1427</v>
      </c>
    </row>
    <row r="490" spans="1:17" x14ac:dyDescent="0.35">
      <c r="A490" t="s">
        <v>1035</v>
      </c>
      <c r="B490" t="s">
        <v>1044</v>
      </c>
      <c r="C490" t="s">
        <v>1036</v>
      </c>
      <c r="D490" t="s">
        <v>1684</v>
      </c>
      <c r="E490" t="s">
        <v>1685</v>
      </c>
      <c r="F490" t="s">
        <v>1686</v>
      </c>
      <c r="G490" t="s">
        <v>1040</v>
      </c>
      <c r="H490" t="s">
        <v>1041</v>
      </c>
      <c r="I490" t="s">
        <v>26</v>
      </c>
      <c r="J490" t="s">
        <v>27</v>
      </c>
      <c r="K490">
        <v>1</v>
      </c>
      <c r="L490">
        <v>380097</v>
      </c>
      <c r="M490">
        <v>312912001</v>
      </c>
      <c r="N490" t="s">
        <v>1078</v>
      </c>
      <c r="O490">
        <v>201826</v>
      </c>
      <c r="P490">
        <v>44054006</v>
      </c>
      <c r="Q490" t="s">
        <v>1427</v>
      </c>
    </row>
    <row r="491" spans="1:17" x14ac:dyDescent="0.35">
      <c r="A491" t="s">
        <v>1035</v>
      </c>
      <c r="B491" t="s">
        <v>1044</v>
      </c>
      <c r="C491" t="s">
        <v>1036</v>
      </c>
      <c r="D491" t="s">
        <v>1687</v>
      </c>
      <c r="E491" t="s">
        <v>1688</v>
      </c>
      <c r="F491" t="s">
        <v>1689</v>
      </c>
      <c r="G491" t="s">
        <v>1040</v>
      </c>
      <c r="H491" t="s">
        <v>1041</v>
      </c>
      <c r="I491" t="s">
        <v>26</v>
      </c>
      <c r="J491" t="s">
        <v>27</v>
      </c>
      <c r="K491">
        <v>1</v>
      </c>
      <c r="L491">
        <v>380097</v>
      </c>
      <c r="M491">
        <v>312912001</v>
      </c>
      <c r="N491" t="s">
        <v>1078</v>
      </c>
      <c r="O491">
        <v>201826</v>
      </c>
      <c r="P491">
        <v>44054006</v>
      </c>
      <c r="Q491" t="s">
        <v>1427</v>
      </c>
    </row>
    <row r="492" spans="1:17" x14ac:dyDescent="0.35">
      <c r="A492" t="s">
        <v>1035</v>
      </c>
      <c r="B492" t="s">
        <v>1044</v>
      </c>
      <c r="C492" t="s">
        <v>1036</v>
      </c>
      <c r="D492" t="s">
        <v>1690</v>
      </c>
      <c r="E492" t="s">
        <v>1691</v>
      </c>
      <c r="F492" t="s">
        <v>1692</v>
      </c>
      <c r="G492" t="s">
        <v>1040</v>
      </c>
      <c r="H492" t="s">
        <v>1041</v>
      </c>
      <c r="I492" t="s">
        <v>26</v>
      </c>
      <c r="J492" t="s">
        <v>27</v>
      </c>
      <c r="K492">
        <v>1</v>
      </c>
      <c r="L492">
        <v>380097</v>
      </c>
      <c r="M492">
        <v>312912001</v>
      </c>
      <c r="N492" t="s">
        <v>1078</v>
      </c>
      <c r="O492">
        <v>201826</v>
      </c>
      <c r="P492">
        <v>44054006</v>
      </c>
      <c r="Q492" t="s">
        <v>1427</v>
      </c>
    </row>
    <row r="493" spans="1:17" x14ac:dyDescent="0.35">
      <c r="A493" t="s">
        <v>1035</v>
      </c>
      <c r="B493" t="s">
        <v>1044</v>
      </c>
      <c r="C493" t="s">
        <v>1036</v>
      </c>
      <c r="D493" t="s">
        <v>1693</v>
      </c>
      <c r="E493" t="s">
        <v>1694</v>
      </c>
      <c r="F493" t="s">
        <v>1695</v>
      </c>
      <c r="G493" t="s">
        <v>1040</v>
      </c>
      <c r="H493" t="s">
        <v>1041</v>
      </c>
      <c r="I493" t="s">
        <v>26</v>
      </c>
      <c r="J493" t="s">
        <v>27</v>
      </c>
      <c r="K493">
        <v>1</v>
      </c>
      <c r="L493">
        <v>380097</v>
      </c>
      <c r="M493">
        <v>312912001</v>
      </c>
      <c r="N493" t="s">
        <v>1078</v>
      </c>
      <c r="O493">
        <v>201826</v>
      </c>
      <c r="P493">
        <v>44054006</v>
      </c>
      <c r="Q493" t="s">
        <v>1427</v>
      </c>
    </row>
    <row r="494" spans="1:17" x14ac:dyDescent="0.35">
      <c r="A494" t="s">
        <v>1035</v>
      </c>
      <c r="B494" t="s">
        <v>1044</v>
      </c>
      <c r="C494" t="s">
        <v>1036</v>
      </c>
      <c r="D494" t="s">
        <v>1696</v>
      </c>
      <c r="E494" t="s">
        <v>1697</v>
      </c>
      <c r="F494" t="s">
        <v>1698</v>
      </c>
      <c r="G494" t="s">
        <v>1040</v>
      </c>
      <c r="H494" t="s">
        <v>1041</v>
      </c>
      <c r="I494" t="s">
        <v>26</v>
      </c>
      <c r="J494" t="s">
        <v>27</v>
      </c>
      <c r="K494">
        <v>1</v>
      </c>
      <c r="L494">
        <v>443733</v>
      </c>
      <c r="M494">
        <v>422099009</v>
      </c>
      <c r="N494" t="s">
        <v>1467</v>
      </c>
    </row>
    <row r="495" spans="1:17" x14ac:dyDescent="0.35">
      <c r="A495" t="s">
        <v>1308</v>
      </c>
      <c r="C495" t="s">
        <v>1036</v>
      </c>
      <c r="D495" t="s">
        <v>1699</v>
      </c>
      <c r="E495" t="s">
        <v>1700</v>
      </c>
      <c r="F495" t="s">
        <v>1701</v>
      </c>
      <c r="G495" t="s">
        <v>1040</v>
      </c>
      <c r="H495" t="s">
        <v>1041</v>
      </c>
      <c r="I495" t="s">
        <v>26</v>
      </c>
      <c r="J495" t="s">
        <v>27</v>
      </c>
      <c r="K495">
        <v>1</v>
      </c>
      <c r="L495">
        <v>376065</v>
      </c>
      <c r="M495">
        <v>421326000</v>
      </c>
      <c r="N495" t="s">
        <v>1702</v>
      </c>
    </row>
    <row r="496" spans="1:17" x14ac:dyDescent="0.35">
      <c r="A496" t="s">
        <v>1308</v>
      </c>
      <c r="B496" t="s">
        <v>1044</v>
      </c>
      <c r="C496" t="s">
        <v>1036</v>
      </c>
      <c r="D496" t="s">
        <v>1703</v>
      </c>
      <c r="E496" t="s">
        <v>1704</v>
      </c>
      <c r="F496" t="s">
        <v>1705</v>
      </c>
      <c r="G496" t="s">
        <v>1040</v>
      </c>
      <c r="H496" t="s">
        <v>1041</v>
      </c>
      <c r="I496" t="s">
        <v>26</v>
      </c>
      <c r="J496" t="s">
        <v>27</v>
      </c>
      <c r="K496">
        <v>1</v>
      </c>
      <c r="L496">
        <v>376065</v>
      </c>
      <c r="M496">
        <v>421326000</v>
      </c>
      <c r="N496" t="s">
        <v>1702</v>
      </c>
    </row>
    <row r="497" spans="1:20" x14ac:dyDescent="0.35">
      <c r="A497" t="s">
        <v>1308</v>
      </c>
      <c r="B497" t="s">
        <v>1044</v>
      </c>
      <c r="C497" t="s">
        <v>1036</v>
      </c>
      <c r="D497" t="s">
        <v>1706</v>
      </c>
      <c r="E497" t="s">
        <v>1707</v>
      </c>
      <c r="F497" t="s">
        <v>1708</v>
      </c>
      <c r="G497" t="s">
        <v>1040</v>
      </c>
      <c r="H497" t="s">
        <v>1041</v>
      </c>
      <c r="I497" t="s">
        <v>26</v>
      </c>
      <c r="J497" t="s">
        <v>27</v>
      </c>
      <c r="K497">
        <v>1</v>
      </c>
      <c r="L497">
        <v>4222415</v>
      </c>
      <c r="M497">
        <v>420436000</v>
      </c>
      <c r="N497" t="s">
        <v>1709</v>
      </c>
    </row>
    <row r="498" spans="1:20" x14ac:dyDescent="0.35">
      <c r="A498" t="s">
        <v>1308</v>
      </c>
      <c r="B498" t="s">
        <v>1044</v>
      </c>
      <c r="C498" t="s">
        <v>1036</v>
      </c>
      <c r="D498" t="s">
        <v>1710</v>
      </c>
      <c r="E498" t="s">
        <v>1711</v>
      </c>
      <c r="F498" t="s">
        <v>1712</v>
      </c>
      <c r="G498" t="s">
        <v>1040</v>
      </c>
      <c r="H498" t="s">
        <v>1041</v>
      </c>
      <c r="I498" t="s">
        <v>26</v>
      </c>
      <c r="J498" t="s">
        <v>27</v>
      </c>
      <c r="K498">
        <v>1</v>
      </c>
      <c r="L498">
        <v>37017432</v>
      </c>
      <c r="M498">
        <v>713706002</v>
      </c>
      <c r="N498" t="s">
        <v>1713</v>
      </c>
    </row>
    <row r="499" spans="1:20" x14ac:dyDescent="0.35">
      <c r="A499" t="s">
        <v>1308</v>
      </c>
      <c r="B499" t="s">
        <v>1044</v>
      </c>
      <c r="C499" t="s">
        <v>1036</v>
      </c>
      <c r="D499" t="s">
        <v>1714</v>
      </c>
      <c r="E499" t="s">
        <v>1715</v>
      </c>
      <c r="F499" t="s">
        <v>1716</v>
      </c>
      <c r="G499" t="s">
        <v>1040</v>
      </c>
      <c r="H499" t="s">
        <v>1041</v>
      </c>
      <c r="I499" t="s">
        <v>26</v>
      </c>
      <c r="J499" t="s">
        <v>27</v>
      </c>
      <c r="K499">
        <v>1</v>
      </c>
      <c r="L499">
        <v>37016768</v>
      </c>
      <c r="M499">
        <v>712883005</v>
      </c>
      <c r="N499" t="s">
        <v>1717</v>
      </c>
    </row>
    <row r="500" spans="1:20" x14ac:dyDescent="0.35">
      <c r="A500" t="s">
        <v>1308</v>
      </c>
      <c r="B500" t="s">
        <v>1044</v>
      </c>
      <c r="C500" t="s">
        <v>1036</v>
      </c>
      <c r="D500" t="s">
        <v>1718</v>
      </c>
      <c r="E500" t="s">
        <v>1719</v>
      </c>
      <c r="F500" t="s">
        <v>1720</v>
      </c>
      <c r="G500" t="s">
        <v>1040</v>
      </c>
      <c r="H500" t="s">
        <v>1041</v>
      </c>
      <c r="I500" t="s">
        <v>26</v>
      </c>
      <c r="J500" t="s">
        <v>27</v>
      </c>
      <c r="K500">
        <v>1</v>
      </c>
      <c r="L500">
        <v>4140466</v>
      </c>
      <c r="M500">
        <v>427027005</v>
      </c>
      <c r="N500" t="s">
        <v>1721</v>
      </c>
    </row>
    <row r="501" spans="1:20" x14ac:dyDescent="0.35">
      <c r="A501" t="s">
        <v>1035</v>
      </c>
      <c r="B501" t="s">
        <v>1044</v>
      </c>
      <c r="C501" t="s">
        <v>1036</v>
      </c>
      <c r="D501" t="s">
        <v>1722</v>
      </c>
      <c r="E501" t="s">
        <v>1723</v>
      </c>
      <c r="F501" t="s">
        <v>1724</v>
      </c>
      <c r="G501" t="s">
        <v>1040</v>
      </c>
      <c r="H501" t="s">
        <v>1041</v>
      </c>
      <c r="I501" t="s">
        <v>26</v>
      </c>
      <c r="J501" t="s">
        <v>27</v>
      </c>
      <c r="K501">
        <v>1</v>
      </c>
      <c r="L501">
        <v>376065</v>
      </c>
      <c r="M501">
        <v>421326000</v>
      </c>
      <c r="N501" t="s">
        <v>1702</v>
      </c>
    </row>
    <row r="502" spans="1:20" x14ac:dyDescent="0.35">
      <c r="A502" t="s">
        <v>20</v>
      </c>
      <c r="C502" t="s">
        <v>1036</v>
      </c>
      <c r="D502" t="s">
        <v>1725</v>
      </c>
      <c r="E502" t="s">
        <v>1726</v>
      </c>
      <c r="F502" t="s">
        <v>1727</v>
      </c>
      <c r="G502" t="s">
        <v>1040</v>
      </c>
      <c r="H502" t="s">
        <v>1041</v>
      </c>
      <c r="I502" t="s">
        <v>26</v>
      </c>
      <c r="J502" t="s">
        <v>27</v>
      </c>
      <c r="K502">
        <v>1</v>
      </c>
      <c r="L502">
        <v>443729</v>
      </c>
      <c r="M502">
        <v>422166005</v>
      </c>
      <c r="N502" t="s">
        <v>1728</v>
      </c>
    </row>
    <row r="503" spans="1:20" x14ac:dyDescent="0.35">
      <c r="A503" t="s">
        <v>20</v>
      </c>
      <c r="B503" t="s">
        <v>1335</v>
      </c>
      <c r="C503" t="s">
        <v>1336</v>
      </c>
      <c r="D503" t="s">
        <v>1729</v>
      </c>
      <c r="E503" t="s">
        <v>1730</v>
      </c>
      <c r="F503" t="s">
        <v>1731</v>
      </c>
      <c r="H503" t="s">
        <v>1041</v>
      </c>
      <c r="I503" t="s">
        <v>26</v>
      </c>
      <c r="J503" t="s">
        <v>27</v>
      </c>
      <c r="K503">
        <v>1</v>
      </c>
      <c r="L503">
        <v>443729</v>
      </c>
      <c r="M503">
        <v>422166005</v>
      </c>
      <c r="N503" t="s">
        <v>1728</v>
      </c>
    </row>
    <row r="504" spans="1:20" x14ac:dyDescent="0.35">
      <c r="A504" t="s">
        <v>20</v>
      </c>
      <c r="B504" t="s">
        <v>1335</v>
      </c>
      <c r="C504" t="s">
        <v>1036</v>
      </c>
      <c r="D504" t="s">
        <v>1729</v>
      </c>
      <c r="E504" t="s">
        <v>1730</v>
      </c>
      <c r="F504" t="s">
        <v>1731</v>
      </c>
      <c r="G504" t="s">
        <v>1040</v>
      </c>
      <c r="H504" t="s">
        <v>1041</v>
      </c>
      <c r="I504" t="s">
        <v>26</v>
      </c>
      <c r="J504" t="s">
        <v>27</v>
      </c>
      <c r="K504">
        <v>1</v>
      </c>
      <c r="L504">
        <v>443729</v>
      </c>
      <c r="M504">
        <v>422166005</v>
      </c>
      <c r="N504" t="s">
        <v>1728</v>
      </c>
    </row>
    <row r="505" spans="1:20" x14ac:dyDescent="0.35">
      <c r="A505" t="s">
        <v>20</v>
      </c>
      <c r="B505" t="s">
        <v>1340</v>
      </c>
      <c r="C505" t="s">
        <v>1341</v>
      </c>
      <c r="D505" t="s">
        <v>1732</v>
      </c>
      <c r="E505" t="s">
        <v>1733</v>
      </c>
      <c r="F505" t="s">
        <v>1734</v>
      </c>
      <c r="H505" t="s">
        <v>1041</v>
      </c>
      <c r="I505" t="s">
        <v>26</v>
      </c>
      <c r="J505" t="s">
        <v>27</v>
      </c>
      <c r="K505">
        <v>1</v>
      </c>
      <c r="L505">
        <v>201826</v>
      </c>
      <c r="M505">
        <v>44054006</v>
      </c>
      <c r="N505" t="s">
        <v>1427</v>
      </c>
      <c r="O505">
        <v>4131908</v>
      </c>
      <c r="P505">
        <v>127014009</v>
      </c>
      <c r="Q505" t="s">
        <v>1346</v>
      </c>
      <c r="R505">
        <v>4222876</v>
      </c>
      <c r="S505">
        <v>421631007</v>
      </c>
      <c r="T505" t="s">
        <v>1735</v>
      </c>
    </row>
    <row r="506" spans="1:20" x14ac:dyDescent="0.35">
      <c r="A506" t="s">
        <v>20</v>
      </c>
      <c r="B506" t="s">
        <v>1340</v>
      </c>
      <c r="C506" t="s">
        <v>1036</v>
      </c>
      <c r="D506" t="s">
        <v>1732</v>
      </c>
      <c r="E506" t="s">
        <v>1733</v>
      </c>
      <c r="F506" t="s">
        <v>1734</v>
      </c>
      <c r="G506" t="s">
        <v>1040</v>
      </c>
      <c r="H506" t="s">
        <v>1041</v>
      </c>
      <c r="I506" t="s">
        <v>26</v>
      </c>
      <c r="J506" t="s">
        <v>27</v>
      </c>
      <c r="K506">
        <v>1</v>
      </c>
      <c r="L506">
        <v>201826</v>
      </c>
      <c r="M506">
        <v>44054006</v>
      </c>
      <c r="N506" t="s">
        <v>1427</v>
      </c>
      <c r="O506">
        <v>4131908</v>
      </c>
      <c r="P506">
        <v>127014009</v>
      </c>
      <c r="Q506" t="s">
        <v>1346</v>
      </c>
      <c r="R506">
        <v>4222876</v>
      </c>
      <c r="S506">
        <v>421631007</v>
      </c>
      <c r="T506" t="s">
        <v>1735</v>
      </c>
    </row>
    <row r="507" spans="1:20" x14ac:dyDescent="0.35">
      <c r="A507" t="s">
        <v>1035</v>
      </c>
      <c r="B507" t="s">
        <v>1044</v>
      </c>
      <c r="C507" t="s">
        <v>1036</v>
      </c>
      <c r="D507" t="s">
        <v>1736</v>
      </c>
      <c r="E507" t="s">
        <v>1737</v>
      </c>
      <c r="F507" t="s">
        <v>1738</v>
      </c>
      <c r="G507" t="s">
        <v>1040</v>
      </c>
      <c r="H507" t="s">
        <v>1041</v>
      </c>
      <c r="I507" t="s">
        <v>26</v>
      </c>
      <c r="J507" t="s">
        <v>27</v>
      </c>
      <c r="K507">
        <v>1</v>
      </c>
      <c r="L507">
        <v>443729</v>
      </c>
      <c r="M507">
        <v>422166005</v>
      </c>
      <c r="N507" t="s">
        <v>1728</v>
      </c>
    </row>
    <row r="508" spans="1:20" x14ac:dyDescent="0.35">
      <c r="A508" t="s">
        <v>1035</v>
      </c>
      <c r="C508" t="s">
        <v>1036</v>
      </c>
      <c r="D508" t="s">
        <v>1739</v>
      </c>
      <c r="E508" t="s">
        <v>1740</v>
      </c>
      <c r="F508" t="s">
        <v>1741</v>
      </c>
      <c r="G508" t="s">
        <v>1040</v>
      </c>
      <c r="H508" t="s">
        <v>1041</v>
      </c>
      <c r="I508" t="s">
        <v>26</v>
      </c>
      <c r="J508" t="s">
        <v>27</v>
      </c>
      <c r="K508">
        <v>1</v>
      </c>
      <c r="L508">
        <v>442793</v>
      </c>
      <c r="M508">
        <v>74627003</v>
      </c>
      <c r="N508" t="s">
        <v>1353</v>
      </c>
      <c r="O508">
        <v>201826</v>
      </c>
      <c r="P508">
        <v>44054006</v>
      </c>
      <c r="Q508" t="s">
        <v>1427</v>
      </c>
    </row>
    <row r="509" spans="1:20" x14ac:dyDescent="0.35">
      <c r="A509" t="s">
        <v>1035</v>
      </c>
      <c r="C509" t="s">
        <v>1036</v>
      </c>
      <c r="D509" t="s">
        <v>1742</v>
      </c>
      <c r="E509" t="s">
        <v>1743</v>
      </c>
      <c r="F509" t="s">
        <v>1744</v>
      </c>
      <c r="G509" t="s">
        <v>1040</v>
      </c>
      <c r="H509" t="s">
        <v>1041</v>
      </c>
      <c r="I509" t="s">
        <v>26</v>
      </c>
      <c r="J509" t="s">
        <v>27</v>
      </c>
      <c r="K509">
        <v>1</v>
      </c>
      <c r="L509">
        <v>4196141</v>
      </c>
      <c r="M509">
        <v>314903002</v>
      </c>
      <c r="N509" t="s">
        <v>1745</v>
      </c>
    </row>
    <row r="510" spans="1:20" x14ac:dyDescent="0.35">
      <c r="A510" t="s">
        <v>1362</v>
      </c>
      <c r="B510" t="s">
        <v>1044</v>
      </c>
      <c r="C510" t="s">
        <v>1036</v>
      </c>
      <c r="D510" t="s">
        <v>1746</v>
      </c>
      <c r="E510" t="s">
        <v>1747</v>
      </c>
      <c r="F510" t="s">
        <v>1748</v>
      </c>
      <c r="G510" t="s">
        <v>1040</v>
      </c>
      <c r="H510" t="s">
        <v>1041</v>
      </c>
      <c r="I510" t="s">
        <v>26</v>
      </c>
      <c r="J510" t="s">
        <v>27</v>
      </c>
      <c r="K510">
        <v>1</v>
      </c>
      <c r="L510">
        <v>43531563</v>
      </c>
      <c r="M510">
        <v>781000119106</v>
      </c>
      <c r="N510" t="s">
        <v>1749</v>
      </c>
      <c r="O510">
        <v>201826</v>
      </c>
      <c r="P510">
        <v>44054006</v>
      </c>
      <c r="Q510" t="s">
        <v>1427</v>
      </c>
    </row>
    <row r="511" spans="1:20" x14ac:dyDescent="0.35">
      <c r="A511" t="s">
        <v>1362</v>
      </c>
      <c r="B511" t="s">
        <v>1044</v>
      </c>
      <c r="C511" t="s">
        <v>1036</v>
      </c>
      <c r="D511" t="s">
        <v>1750</v>
      </c>
      <c r="E511" t="s">
        <v>1751</v>
      </c>
      <c r="F511" t="s">
        <v>1752</v>
      </c>
      <c r="G511" t="s">
        <v>1040</v>
      </c>
      <c r="H511" t="s">
        <v>1041</v>
      </c>
      <c r="I511" t="s">
        <v>26</v>
      </c>
      <c r="J511" t="s">
        <v>27</v>
      </c>
      <c r="K511">
        <v>1</v>
      </c>
      <c r="L511">
        <v>4196141</v>
      </c>
      <c r="M511">
        <v>314903002</v>
      </c>
      <c r="N511" t="s">
        <v>1745</v>
      </c>
    </row>
    <row r="512" spans="1:20" x14ac:dyDescent="0.35">
      <c r="A512" t="s">
        <v>1366</v>
      </c>
      <c r="C512" t="s">
        <v>1036</v>
      </c>
      <c r="D512" t="s">
        <v>1753</v>
      </c>
      <c r="E512" t="s">
        <v>1754</v>
      </c>
      <c r="F512" t="s">
        <v>1755</v>
      </c>
      <c r="G512" t="s">
        <v>1040</v>
      </c>
      <c r="H512" t="s">
        <v>1041</v>
      </c>
      <c r="I512" t="s">
        <v>26</v>
      </c>
      <c r="J512" t="s">
        <v>27</v>
      </c>
      <c r="K512">
        <v>1</v>
      </c>
      <c r="L512">
        <v>43531616</v>
      </c>
      <c r="M512">
        <v>1531000119102</v>
      </c>
      <c r="N512" t="s">
        <v>1756</v>
      </c>
    </row>
    <row r="513" spans="1:20" x14ac:dyDescent="0.35">
      <c r="A513" t="s">
        <v>1366</v>
      </c>
      <c r="B513" t="s">
        <v>1044</v>
      </c>
      <c r="C513" t="s">
        <v>1036</v>
      </c>
      <c r="D513" t="s">
        <v>1757</v>
      </c>
      <c r="E513" t="s">
        <v>1758</v>
      </c>
      <c r="F513" t="s">
        <v>1759</v>
      </c>
      <c r="G513" t="s">
        <v>1040</v>
      </c>
      <c r="H513" t="s">
        <v>1041</v>
      </c>
      <c r="I513" t="s">
        <v>26</v>
      </c>
      <c r="J513" t="s">
        <v>27</v>
      </c>
      <c r="K513">
        <v>1</v>
      </c>
      <c r="L513">
        <v>43531616</v>
      </c>
      <c r="M513">
        <v>1531000119102</v>
      </c>
      <c r="N513" t="s">
        <v>1756</v>
      </c>
    </row>
    <row r="514" spans="1:20" x14ac:dyDescent="0.35">
      <c r="A514" t="s">
        <v>1366</v>
      </c>
      <c r="B514" t="s">
        <v>1044</v>
      </c>
      <c r="C514" t="s">
        <v>1036</v>
      </c>
      <c r="D514" t="s">
        <v>1760</v>
      </c>
      <c r="E514" t="s">
        <v>1761</v>
      </c>
      <c r="F514" t="s">
        <v>1762</v>
      </c>
      <c r="G514" t="s">
        <v>1040</v>
      </c>
      <c r="H514" t="s">
        <v>1041</v>
      </c>
      <c r="I514" t="s">
        <v>26</v>
      </c>
      <c r="J514" t="s">
        <v>27</v>
      </c>
      <c r="K514">
        <v>1</v>
      </c>
      <c r="L514">
        <v>43530690</v>
      </c>
      <c r="M514">
        <v>1521000119100</v>
      </c>
      <c r="N514" t="s">
        <v>1763</v>
      </c>
      <c r="O514">
        <v>201826</v>
      </c>
      <c r="P514">
        <v>44054006</v>
      </c>
      <c r="Q514" t="s">
        <v>1427</v>
      </c>
    </row>
    <row r="515" spans="1:20" x14ac:dyDescent="0.35">
      <c r="A515" t="s">
        <v>1366</v>
      </c>
      <c r="B515" t="s">
        <v>1044</v>
      </c>
      <c r="C515" t="s">
        <v>1036</v>
      </c>
      <c r="D515" t="s">
        <v>1764</v>
      </c>
      <c r="E515" t="s">
        <v>1765</v>
      </c>
      <c r="F515" t="s">
        <v>1766</v>
      </c>
      <c r="G515" t="s">
        <v>1040</v>
      </c>
      <c r="H515" t="s">
        <v>1041</v>
      </c>
      <c r="I515" t="s">
        <v>26</v>
      </c>
      <c r="J515" t="s">
        <v>27</v>
      </c>
      <c r="K515">
        <v>1</v>
      </c>
      <c r="L515">
        <v>4099651</v>
      </c>
      <c r="M515">
        <v>190389009</v>
      </c>
      <c r="N515" t="s">
        <v>1767</v>
      </c>
    </row>
    <row r="516" spans="1:20" x14ac:dyDescent="0.35">
      <c r="A516" t="s">
        <v>1035</v>
      </c>
      <c r="B516" t="s">
        <v>1044</v>
      </c>
      <c r="C516" t="s">
        <v>1036</v>
      </c>
      <c r="D516" t="s">
        <v>1768</v>
      </c>
      <c r="E516" t="s">
        <v>1769</v>
      </c>
      <c r="F516" t="s">
        <v>1770</v>
      </c>
      <c r="G516" t="s">
        <v>1040</v>
      </c>
      <c r="H516" t="s">
        <v>1041</v>
      </c>
      <c r="I516" t="s">
        <v>26</v>
      </c>
      <c r="J516" t="s">
        <v>27</v>
      </c>
      <c r="K516">
        <v>1</v>
      </c>
      <c r="L516">
        <v>43531616</v>
      </c>
      <c r="M516">
        <v>1531000119102</v>
      </c>
      <c r="N516" t="s">
        <v>1756</v>
      </c>
    </row>
    <row r="517" spans="1:20" x14ac:dyDescent="0.35">
      <c r="A517" t="s">
        <v>1035</v>
      </c>
      <c r="C517" t="s">
        <v>1036</v>
      </c>
      <c r="D517" t="s">
        <v>1771</v>
      </c>
      <c r="E517" t="s">
        <v>1772</v>
      </c>
      <c r="F517" t="s">
        <v>1773</v>
      </c>
      <c r="G517" t="s">
        <v>1040</v>
      </c>
      <c r="H517" t="s">
        <v>1041</v>
      </c>
      <c r="I517" t="s">
        <v>26</v>
      </c>
      <c r="J517" t="s">
        <v>27</v>
      </c>
      <c r="K517">
        <v>1</v>
      </c>
      <c r="L517">
        <v>442793</v>
      </c>
      <c r="M517">
        <v>74627003</v>
      </c>
      <c r="N517" t="s">
        <v>1353</v>
      </c>
      <c r="O517">
        <v>201826</v>
      </c>
      <c r="P517">
        <v>44054006</v>
      </c>
      <c r="Q517" t="s">
        <v>1427</v>
      </c>
      <c r="R517">
        <v>4042502</v>
      </c>
      <c r="S517">
        <v>118938008</v>
      </c>
      <c r="T517" t="s">
        <v>1389</v>
      </c>
    </row>
    <row r="518" spans="1:20" x14ac:dyDescent="0.35">
      <c r="A518" t="s">
        <v>1035</v>
      </c>
      <c r="B518" t="s">
        <v>1044</v>
      </c>
      <c r="C518" t="s">
        <v>1036</v>
      </c>
      <c r="D518" t="s">
        <v>1774</v>
      </c>
      <c r="E518" t="s">
        <v>1775</v>
      </c>
      <c r="F518" t="s">
        <v>1776</v>
      </c>
      <c r="G518" t="s">
        <v>1040</v>
      </c>
      <c r="H518" t="s">
        <v>1041</v>
      </c>
      <c r="I518" t="s">
        <v>26</v>
      </c>
      <c r="J518" t="s">
        <v>27</v>
      </c>
      <c r="K518">
        <v>1</v>
      </c>
      <c r="L518">
        <v>442793</v>
      </c>
      <c r="M518">
        <v>74627003</v>
      </c>
      <c r="N518" t="s">
        <v>1353</v>
      </c>
      <c r="O518">
        <v>201826</v>
      </c>
      <c r="P518">
        <v>44054006</v>
      </c>
      <c r="Q518" t="s">
        <v>1427</v>
      </c>
      <c r="R518">
        <v>134398</v>
      </c>
      <c r="S518">
        <v>2556008</v>
      </c>
      <c r="T518" t="s">
        <v>1393</v>
      </c>
    </row>
    <row r="519" spans="1:20" x14ac:dyDescent="0.35">
      <c r="A519" t="s">
        <v>1035</v>
      </c>
      <c r="B519" t="s">
        <v>1044</v>
      </c>
      <c r="C519" t="s">
        <v>1036</v>
      </c>
      <c r="D519" t="s">
        <v>1777</v>
      </c>
      <c r="E519" t="s">
        <v>1778</v>
      </c>
      <c r="F519" t="s">
        <v>1779</v>
      </c>
      <c r="G519" t="s">
        <v>1040</v>
      </c>
      <c r="H519" t="s">
        <v>1041</v>
      </c>
      <c r="I519" t="s">
        <v>26</v>
      </c>
      <c r="J519" t="s">
        <v>27</v>
      </c>
      <c r="K519">
        <v>1</v>
      </c>
      <c r="L519">
        <v>442793</v>
      </c>
      <c r="M519">
        <v>74627003</v>
      </c>
      <c r="N519" t="s">
        <v>1353</v>
      </c>
      <c r="O519">
        <v>201826</v>
      </c>
      <c r="P519">
        <v>44054006</v>
      </c>
      <c r="Q519" t="s">
        <v>1427</v>
      </c>
      <c r="R519">
        <v>4042502</v>
      </c>
      <c r="S519">
        <v>118938008</v>
      </c>
      <c r="T519" t="s">
        <v>1389</v>
      </c>
    </row>
    <row r="520" spans="1:20" x14ac:dyDescent="0.35">
      <c r="A520" t="s">
        <v>1035</v>
      </c>
      <c r="C520" t="s">
        <v>1036</v>
      </c>
      <c r="D520" t="s">
        <v>1780</v>
      </c>
      <c r="E520" t="s">
        <v>1781</v>
      </c>
      <c r="F520" t="s">
        <v>1782</v>
      </c>
      <c r="G520" t="s">
        <v>1040</v>
      </c>
      <c r="H520" t="s">
        <v>1041</v>
      </c>
      <c r="I520" t="s">
        <v>26</v>
      </c>
      <c r="J520" t="s">
        <v>27</v>
      </c>
      <c r="K520">
        <v>1</v>
      </c>
      <c r="L520">
        <v>201826</v>
      </c>
      <c r="M520">
        <v>44054006</v>
      </c>
      <c r="N520" t="s">
        <v>1427</v>
      </c>
      <c r="O520">
        <v>45757363</v>
      </c>
      <c r="P520">
        <v>120731000119103</v>
      </c>
      <c r="Q520" t="s">
        <v>1783</v>
      </c>
    </row>
    <row r="521" spans="1:20" x14ac:dyDescent="0.35">
      <c r="A521" t="s">
        <v>1035</v>
      </c>
      <c r="C521" t="s">
        <v>1036</v>
      </c>
      <c r="D521" t="s">
        <v>1784</v>
      </c>
      <c r="E521" t="s">
        <v>1785</v>
      </c>
      <c r="F521" t="s">
        <v>1786</v>
      </c>
      <c r="G521" t="s">
        <v>1040</v>
      </c>
      <c r="H521" t="s">
        <v>1041</v>
      </c>
      <c r="I521" t="s">
        <v>26</v>
      </c>
      <c r="J521" t="s">
        <v>27</v>
      </c>
      <c r="K521">
        <v>1</v>
      </c>
    </row>
    <row r="522" spans="1:20" x14ac:dyDescent="0.35">
      <c r="A522" t="s">
        <v>1035</v>
      </c>
      <c r="B522" t="s">
        <v>1044</v>
      </c>
      <c r="C522" t="s">
        <v>1036</v>
      </c>
      <c r="D522" t="s">
        <v>1787</v>
      </c>
      <c r="E522" t="s">
        <v>1788</v>
      </c>
      <c r="F522" t="s">
        <v>1789</v>
      </c>
      <c r="G522" t="s">
        <v>1040</v>
      </c>
      <c r="H522" t="s">
        <v>1041</v>
      </c>
      <c r="I522" t="s">
        <v>26</v>
      </c>
      <c r="J522" t="s">
        <v>27</v>
      </c>
      <c r="K522">
        <v>1</v>
      </c>
      <c r="L522">
        <v>36714116</v>
      </c>
      <c r="M522">
        <v>719216001</v>
      </c>
      <c r="N522" t="s">
        <v>1790</v>
      </c>
    </row>
    <row r="523" spans="1:20" x14ac:dyDescent="0.35">
      <c r="A523" t="s">
        <v>1035</v>
      </c>
      <c r="B523" t="s">
        <v>1044</v>
      </c>
      <c r="C523" t="s">
        <v>1036</v>
      </c>
      <c r="D523" t="s">
        <v>1791</v>
      </c>
      <c r="E523" t="s">
        <v>1792</v>
      </c>
      <c r="F523" t="s">
        <v>1786</v>
      </c>
      <c r="G523" t="s">
        <v>1040</v>
      </c>
      <c r="H523" t="s">
        <v>1041</v>
      </c>
      <c r="I523" t="s">
        <v>26</v>
      </c>
      <c r="J523" t="s">
        <v>27</v>
      </c>
      <c r="K523">
        <v>1</v>
      </c>
      <c r="L523">
        <v>201826</v>
      </c>
      <c r="M523">
        <v>44054006</v>
      </c>
      <c r="N523" t="s">
        <v>1427</v>
      </c>
      <c r="O523">
        <v>45757363</v>
      </c>
      <c r="P523">
        <v>120731000119103</v>
      </c>
      <c r="Q523" t="s">
        <v>1783</v>
      </c>
    </row>
    <row r="524" spans="1:20" x14ac:dyDescent="0.35">
      <c r="A524" t="s">
        <v>1035</v>
      </c>
      <c r="B524" t="s">
        <v>1044</v>
      </c>
      <c r="C524" t="s">
        <v>1036</v>
      </c>
      <c r="D524" t="s">
        <v>1793</v>
      </c>
      <c r="E524" t="s">
        <v>1794</v>
      </c>
      <c r="F524" t="s">
        <v>1795</v>
      </c>
      <c r="G524" t="s">
        <v>1040</v>
      </c>
      <c r="H524" t="s">
        <v>1041</v>
      </c>
      <c r="I524" t="s">
        <v>26</v>
      </c>
      <c r="J524" t="s">
        <v>27</v>
      </c>
      <c r="K524">
        <v>1</v>
      </c>
      <c r="L524">
        <v>201826</v>
      </c>
      <c r="M524">
        <v>44054006</v>
      </c>
      <c r="N524" t="s">
        <v>1427</v>
      </c>
      <c r="O524">
        <v>37016349</v>
      </c>
      <c r="P524">
        <v>368051000119109</v>
      </c>
      <c r="Q524" t="s">
        <v>1796</v>
      </c>
    </row>
    <row r="525" spans="1:20" x14ac:dyDescent="0.35">
      <c r="A525" t="s">
        <v>1035</v>
      </c>
      <c r="B525" t="s">
        <v>1044</v>
      </c>
      <c r="C525" t="s">
        <v>1036</v>
      </c>
      <c r="D525" t="s">
        <v>1797</v>
      </c>
      <c r="E525" t="s">
        <v>1798</v>
      </c>
      <c r="F525" t="s">
        <v>1799</v>
      </c>
      <c r="G525" t="s">
        <v>1040</v>
      </c>
      <c r="H525" t="s">
        <v>1041</v>
      </c>
      <c r="I525" t="s">
        <v>26</v>
      </c>
      <c r="J525" t="s">
        <v>27</v>
      </c>
      <c r="K525">
        <v>1</v>
      </c>
      <c r="L525">
        <v>442793</v>
      </c>
      <c r="M525">
        <v>74627003</v>
      </c>
      <c r="N525" t="s">
        <v>1353</v>
      </c>
      <c r="O525">
        <v>201826</v>
      </c>
      <c r="P525">
        <v>44054006</v>
      </c>
      <c r="Q525" t="s">
        <v>1427</v>
      </c>
    </row>
    <row r="526" spans="1:20" x14ac:dyDescent="0.35">
      <c r="A526" t="s">
        <v>1035</v>
      </c>
      <c r="B526" t="s">
        <v>1044</v>
      </c>
      <c r="C526" t="s">
        <v>1036</v>
      </c>
      <c r="D526" t="s">
        <v>1800</v>
      </c>
      <c r="E526" t="s">
        <v>1801</v>
      </c>
      <c r="F526" t="s">
        <v>1802</v>
      </c>
      <c r="G526" t="s">
        <v>1040</v>
      </c>
      <c r="H526" t="s">
        <v>1041</v>
      </c>
      <c r="I526" t="s">
        <v>26</v>
      </c>
      <c r="J526" t="s">
        <v>27</v>
      </c>
      <c r="K526">
        <v>1</v>
      </c>
      <c r="L526">
        <v>442793</v>
      </c>
      <c r="M526">
        <v>74627003</v>
      </c>
      <c r="N526" t="s">
        <v>1353</v>
      </c>
      <c r="O526">
        <v>201826</v>
      </c>
      <c r="P526">
        <v>44054006</v>
      </c>
      <c r="Q526" t="s">
        <v>1427</v>
      </c>
    </row>
    <row r="527" spans="1:20" x14ac:dyDescent="0.35">
      <c r="A527" t="s">
        <v>1035</v>
      </c>
      <c r="B527" t="s">
        <v>1420</v>
      </c>
      <c r="C527" t="s">
        <v>1036</v>
      </c>
      <c r="D527" t="s">
        <v>1803</v>
      </c>
      <c r="E527" t="s">
        <v>1804</v>
      </c>
      <c r="F527" t="s">
        <v>1805</v>
      </c>
      <c r="G527" t="s">
        <v>1040</v>
      </c>
      <c r="H527" t="s">
        <v>1041</v>
      </c>
      <c r="I527" t="s">
        <v>26</v>
      </c>
      <c r="J527" t="s">
        <v>27</v>
      </c>
      <c r="K527">
        <v>1</v>
      </c>
      <c r="L527">
        <v>4193704</v>
      </c>
      <c r="M527">
        <v>313436004</v>
      </c>
      <c r="N527" t="s">
        <v>1806</v>
      </c>
    </row>
    <row r="528" spans="1:20" x14ac:dyDescent="0.35">
      <c r="A528" t="s">
        <v>1308</v>
      </c>
      <c r="B528" t="s">
        <v>1842</v>
      </c>
      <c r="C528" t="s">
        <v>1843</v>
      </c>
      <c r="D528" t="s">
        <v>2198</v>
      </c>
      <c r="E528" t="s">
        <v>2198</v>
      </c>
      <c r="F528" t="s">
        <v>2199</v>
      </c>
      <c r="G528" t="s">
        <v>1846</v>
      </c>
      <c r="H528" t="s">
        <v>1847</v>
      </c>
      <c r="I528" t="s">
        <v>74</v>
      </c>
      <c r="J528" t="s">
        <v>75</v>
      </c>
      <c r="K528">
        <v>2</v>
      </c>
      <c r="L528">
        <v>318736</v>
      </c>
      <c r="M528">
        <v>37796009</v>
      </c>
      <c r="N528" t="s">
        <v>2199</v>
      </c>
    </row>
    <row r="529" spans="1:17" x14ac:dyDescent="0.35">
      <c r="A529" t="s">
        <v>1308</v>
      </c>
      <c r="B529" t="s">
        <v>1842</v>
      </c>
      <c r="C529" t="s">
        <v>1843</v>
      </c>
      <c r="D529" t="s">
        <v>2200</v>
      </c>
      <c r="E529" t="s">
        <v>2201</v>
      </c>
      <c r="F529" t="s">
        <v>2202</v>
      </c>
      <c r="G529" t="s">
        <v>1846</v>
      </c>
      <c r="H529" t="s">
        <v>1847</v>
      </c>
      <c r="I529" t="s">
        <v>74</v>
      </c>
      <c r="J529" t="s">
        <v>75</v>
      </c>
      <c r="K529">
        <v>2</v>
      </c>
      <c r="L529">
        <v>378735</v>
      </c>
      <c r="M529">
        <v>56097005</v>
      </c>
      <c r="N529" t="s">
        <v>2202</v>
      </c>
    </row>
    <row r="530" spans="1:17" x14ac:dyDescent="0.35">
      <c r="A530" t="s">
        <v>1308</v>
      </c>
      <c r="B530" t="s">
        <v>1842</v>
      </c>
      <c r="C530" t="s">
        <v>1843</v>
      </c>
      <c r="D530" t="s">
        <v>2203</v>
      </c>
      <c r="E530" t="s">
        <v>2204</v>
      </c>
      <c r="F530" t="s">
        <v>2205</v>
      </c>
      <c r="G530" t="s">
        <v>1846</v>
      </c>
      <c r="H530" t="s">
        <v>1847</v>
      </c>
      <c r="I530" t="s">
        <v>74</v>
      </c>
      <c r="J530" t="s">
        <v>75</v>
      </c>
      <c r="K530">
        <v>2</v>
      </c>
      <c r="L530">
        <v>378735</v>
      </c>
      <c r="M530">
        <v>56097005</v>
      </c>
      <c r="N530" t="s">
        <v>2202</v>
      </c>
    </row>
    <row r="531" spans="1:17" x14ac:dyDescent="0.35">
      <c r="A531" t="s">
        <v>1308</v>
      </c>
      <c r="B531" t="s">
        <v>1842</v>
      </c>
      <c r="C531" t="s">
        <v>1843</v>
      </c>
      <c r="D531" t="s">
        <v>2206</v>
      </c>
      <c r="E531" t="s">
        <v>2207</v>
      </c>
      <c r="F531" t="s">
        <v>2208</v>
      </c>
      <c r="G531" t="s">
        <v>1846</v>
      </c>
      <c r="H531" t="s">
        <v>1847</v>
      </c>
      <c r="I531" t="s">
        <v>74</v>
      </c>
      <c r="J531" t="s">
        <v>75</v>
      </c>
      <c r="K531">
        <v>2</v>
      </c>
      <c r="L531">
        <v>378735</v>
      </c>
      <c r="M531">
        <v>56097005</v>
      </c>
      <c r="N531" t="s">
        <v>2202</v>
      </c>
      <c r="O531">
        <v>377844</v>
      </c>
      <c r="P531">
        <v>230467008</v>
      </c>
      <c r="Q531" t="s">
        <v>2209</v>
      </c>
    </row>
    <row r="532" spans="1:17" x14ac:dyDescent="0.35">
      <c r="A532" t="s">
        <v>1308</v>
      </c>
      <c r="B532" t="s">
        <v>1842</v>
      </c>
      <c r="C532" t="s">
        <v>1843</v>
      </c>
      <c r="D532" t="s">
        <v>2210</v>
      </c>
      <c r="E532" t="s">
        <v>2211</v>
      </c>
      <c r="F532" t="s">
        <v>2212</v>
      </c>
      <c r="G532" t="s">
        <v>1846</v>
      </c>
      <c r="H532" t="s">
        <v>1847</v>
      </c>
      <c r="I532" t="s">
        <v>74</v>
      </c>
      <c r="J532" t="s">
        <v>75</v>
      </c>
      <c r="K532">
        <v>2</v>
      </c>
      <c r="L532">
        <v>378735</v>
      </c>
      <c r="M532">
        <v>56097005</v>
      </c>
      <c r="N532" t="s">
        <v>2202</v>
      </c>
    </row>
    <row r="533" spans="1:17" x14ac:dyDescent="0.35">
      <c r="A533" t="s">
        <v>1308</v>
      </c>
      <c r="B533" t="s">
        <v>1842</v>
      </c>
      <c r="C533" t="s">
        <v>1843</v>
      </c>
      <c r="D533" t="s">
        <v>2213</v>
      </c>
      <c r="E533" t="s">
        <v>2214</v>
      </c>
      <c r="F533" t="s">
        <v>2215</v>
      </c>
      <c r="G533" t="s">
        <v>1846</v>
      </c>
      <c r="H533" t="s">
        <v>1847</v>
      </c>
      <c r="I533" t="s">
        <v>74</v>
      </c>
      <c r="J533" t="s">
        <v>75</v>
      </c>
      <c r="K533">
        <v>2</v>
      </c>
      <c r="L533">
        <v>443616</v>
      </c>
      <c r="M533">
        <v>423279000</v>
      </c>
      <c r="N533" t="s">
        <v>2216</v>
      </c>
    </row>
    <row r="534" spans="1:17" x14ac:dyDescent="0.35">
      <c r="A534" t="s">
        <v>1308</v>
      </c>
      <c r="B534" t="s">
        <v>1842</v>
      </c>
      <c r="C534" t="s">
        <v>1843</v>
      </c>
      <c r="D534" t="s">
        <v>2217</v>
      </c>
      <c r="E534" t="s">
        <v>2218</v>
      </c>
      <c r="F534" t="s">
        <v>2219</v>
      </c>
      <c r="G534" t="s">
        <v>1846</v>
      </c>
      <c r="H534" t="s">
        <v>1847</v>
      </c>
      <c r="I534" t="s">
        <v>74</v>
      </c>
      <c r="J534" t="s">
        <v>75</v>
      </c>
      <c r="K534">
        <v>2</v>
      </c>
      <c r="L534">
        <v>443616</v>
      </c>
      <c r="M534">
        <v>423279000</v>
      </c>
      <c r="N534" t="s">
        <v>2216</v>
      </c>
      <c r="O534">
        <v>377844</v>
      </c>
      <c r="P534">
        <v>230467008</v>
      </c>
      <c r="Q534" t="s">
        <v>2209</v>
      </c>
    </row>
    <row r="535" spans="1:17" x14ac:dyDescent="0.35">
      <c r="A535" t="s">
        <v>1308</v>
      </c>
      <c r="B535" t="s">
        <v>1842</v>
      </c>
      <c r="C535" t="s">
        <v>1843</v>
      </c>
      <c r="D535" t="s">
        <v>2220</v>
      </c>
      <c r="E535" t="s">
        <v>2221</v>
      </c>
      <c r="F535" t="s">
        <v>2222</v>
      </c>
      <c r="G535" t="s">
        <v>1846</v>
      </c>
      <c r="H535" t="s">
        <v>1847</v>
      </c>
      <c r="I535" t="s">
        <v>74</v>
      </c>
      <c r="J535" t="s">
        <v>75</v>
      </c>
      <c r="K535">
        <v>2</v>
      </c>
      <c r="L535">
        <v>443616</v>
      </c>
      <c r="M535">
        <v>423279000</v>
      </c>
      <c r="N535" t="s">
        <v>2216</v>
      </c>
    </row>
    <row r="536" spans="1:17" x14ac:dyDescent="0.35">
      <c r="A536" t="s">
        <v>1308</v>
      </c>
      <c r="B536" t="s">
        <v>1842</v>
      </c>
      <c r="C536" t="s">
        <v>1843</v>
      </c>
      <c r="D536" t="s">
        <v>2223</v>
      </c>
      <c r="E536" t="s">
        <v>2224</v>
      </c>
      <c r="F536" t="s">
        <v>2225</v>
      </c>
      <c r="G536" t="s">
        <v>1846</v>
      </c>
      <c r="H536" t="s">
        <v>1847</v>
      </c>
      <c r="I536" t="s">
        <v>74</v>
      </c>
      <c r="J536" t="s">
        <v>75</v>
      </c>
      <c r="K536">
        <v>2</v>
      </c>
      <c r="L536">
        <v>381549</v>
      </c>
      <c r="M536">
        <v>4473006</v>
      </c>
      <c r="N536" t="s">
        <v>2225</v>
      </c>
    </row>
    <row r="537" spans="1:17" x14ac:dyDescent="0.35">
      <c r="A537" t="s">
        <v>1308</v>
      </c>
      <c r="B537" t="s">
        <v>1842</v>
      </c>
      <c r="C537" t="s">
        <v>1843</v>
      </c>
      <c r="D537" t="s">
        <v>2226</v>
      </c>
      <c r="E537" t="s">
        <v>2227</v>
      </c>
      <c r="F537" t="s">
        <v>2228</v>
      </c>
      <c r="G537" t="s">
        <v>1846</v>
      </c>
      <c r="H537" t="s">
        <v>1847</v>
      </c>
      <c r="I537" t="s">
        <v>74</v>
      </c>
      <c r="J537" t="s">
        <v>75</v>
      </c>
      <c r="K537">
        <v>2</v>
      </c>
      <c r="L537">
        <v>381549</v>
      </c>
      <c r="M537">
        <v>4473006</v>
      </c>
      <c r="N537" t="s">
        <v>2225</v>
      </c>
    </row>
    <row r="538" spans="1:17" x14ac:dyDescent="0.35">
      <c r="A538" t="s">
        <v>1308</v>
      </c>
      <c r="B538" t="s">
        <v>1842</v>
      </c>
      <c r="C538" t="s">
        <v>1843</v>
      </c>
      <c r="D538" t="s">
        <v>2229</v>
      </c>
      <c r="E538" t="s">
        <v>2230</v>
      </c>
      <c r="F538" t="s">
        <v>2231</v>
      </c>
      <c r="G538" t="s">
        <v>1846</v>
      </c>
      <c r="H538" t="s">
        <v>1847</v>
      </c>
      <c r="I538" t="s">
        <v>74</v>
      </c>
      <c r="J538" t="s">
        <v>75</v>
      </c>
      <c r="K538">
        <v>2</v>
      </c>
      <c r="L538">
        <v>381549</v>
      </c>
      <c r="M538">
        <v>4473006</v>
      </c>
      <c r="N538" t="s">
        <v>2225</v>
      </c>
      <c r="O538">
        <v>377844</v>
      </c>
      <c r="P538">
        <v>230467008</v>
      </c>
      <c r="Q538" t="s">
        <v>2209</v>
      </c>
    </row>
    <row r="539" spans="1:17" x14ac:dyDescent="0.35">
      <c r="A539" t="s">
        <v>1308</v>
      </c>
      <c r="B539" t="s">
        <v>1842</v>
      </c>
      <c r="C539" t="s">
        <v>1843</v>
      </c>
      <c r="D539" t="s">
        <v>2232</v>
      </c>
      <c r="E539" t="s">
        <v>2233</v>
      </c>
      <c r="F539" t="s">
        <v>2234</v>
      </c>
      <c r="G539" t="s">
        <v>1846</v>
      </c>
      <c r="H539" t="s">
        <v>1847</v>
      </c>
      <c r="I539" t="s">
        <v>74</v>
      </c>
      <c r="J539" t="s">
        <v>75</v>
      </c>
      <c r="K539">
        <v>2</v>
      </c>
      <c r="L539">
        <v>381549</v>
      </c>
      <c r="M539">
        <v>4473006</v>
      </c>
      <c r="N539" t="s">
        <v>2225</v>
      </c>
    </row>
    <row r="540" spans="1:17" x14ac:dyDescent="0.35">
      <c r="A540" t="s">
        <v>1308</v>
      </c>
      <c r="B540" t="s">
        <v>1842</v>
      </c>
      <c r="C540" t="s">
        <v>1843</v>
      </c>
      <c r="D540" t="s">
        <v>2235</v>
      </c>
      <c r="E540" t="s">
        <v>2236</v>
      </c>
      <c r="F540" t="s">
        <v>2237</v>
      </c>
      <c r="G540" t="s">
        <v>1846</v>
      </c>
      <c r="H540" t="s">
        <v>1847</v>
      </c>
      <c r="I540" t="s">
        <v>74</v>
      </c>
      <c r="J540" t="s">
        <v>75</v>
      </c>
      <c r="K540">
        <v>2</v>
      </c>
      <c r="L540">
        <v>372886</v>
      </c>
      <c r="M540">
        <v>423683008</v>
      </c>
      <c r="N540" t="s">
        <v>2238</v>
      </c>
    </row>
    <row r="541" spans="1:17" x14ac:dyDescent="0.35">
      <c r="A541" t="s">
        <v>1308</v>
      </c>
      <c r="B541" t="s">
        <v>1842</v>
      </c>
      <c r="C541" t="s">
        <v>1843</v>
      </c>
      <c r="D541" t="s">
        <v>2239</v>
      </c>
      <c r="E541" t="s">
        <v>2240</v>
      </c>
      <c r="F541" t="s">
        <v>2241</v>
      </c>
      <c r="G541" t="s">
        <v>1846</v>
      </c>
      <c r="H541" t="s">
        <v>1847</v>
      </c>
      <c r="I541" t="s">
        <v>74</v>
      </c>
      <c r="J541" t="s">
        <v>75</v>
      </c>
      <c r="K541">
        <v>2</v>
      </c>
      <c r="L541">
        <v>372886</v>
      </c>
      <c r="M541">
        <v>423683008</v>
      </c>
      <c r="N541" t="s">
        <v>2238</v>
      </c>
      <c r="O541">
        <v>377844</v>
      </c>
      <c r="P541">
        <v>230467008</v>
      </c>
      <c r="Q541" t="s">
        <v>2209</v>
      </c>
    </row>
    <row r="542" spans="1:17" x14ac:dyDescent="0.35">
      <c r="A542" t="s">
        <v>1308</v>
      </c>
      <c r="B542" t="s">
        <v>1842</v>
      </c>
      <c r="C542" t="s">
        <v>1843</v>
      </c>
      <c r="D542" t="s">
        <v>2242</v>
      </c>
      <c r="E542" t="s">
        <v>2243</v>
      </c>
      <c r="F542" t="s">
        <v>2244</v>
      </c>
      <c r="G542" t="s">
        <v>1846</v>
      </c>
      <c r="H542" t="s">
        <v>1847</v>
      </c>
      <c r="I542" t="s">
        <v>74</v>
      </c>
      <c r="J542" t="s">
        <v>75</v>
      </c>
      <c r="K542">
        <v>2</v>
      </c>
      <c r="L542">
        <v>372886</v>
      </c>
      <c r="M542">
        <v>423683008</v>
      </c>
      <c r="N542" t="s">
        <v>2238</v>
      </c>
    </row>
    <row r="543" spans="1:17" x14ac:dyDescent="0.35">
      <c r="A543" t="s">
        <v>1308</v>
      </c>
      <c r="B543" t="s">
        <v>1842</v>
      </c>
      <c r="C543" t="s">
        <v>1843</v>
      </c>
      <c r="D543" t="s">
        <v>2245</v>
      </c>
      <c r="E543" t="s">
        <v>2246</v>
      </c>
      <c r="F543" t="s">
        <v>2209</v>
      </c>
      <c r="G543" t="s">
        <v>1846</v>
      </c>
      <c r="H543" t="s">
        <v>1847</v>
      </c>
      <c r="I543" t="s">
        <v>74</v>
      </c>
      <c r="J543" t="s">
        <v>75</v>
      </c>
      <c r="K543">
        <v>2</v>
      </c>
    </row>
    <row r="544" spans="1:17" x14ac:dyDescent="0.35">
      <c r="A544" t="s">
        <v>1308</v>
      </c>
      <c r="B544" t="s">
        <v>1842</v>
      </c>
      <c r="C544" t="s">
        <v>1843</v>
      </c>
      <c r="D544" t="s">
        <v>2247</v>
      </c>
      <c r="E544" t="s">
        <v>2248</v>
      </c>
      <c r="F544" t="s">
        <v>2249</v>
      </c>
      <c r="G544" t="s">
        <v>1846</v>
      </c>
      <c r="H544" t="s">
        <v>1847</v>
      </c>
      <c r="I544" t="s">
        <v>74</v>
      </c>
      <c r="J544" t="s">
        <v>75</v>
      </c>
      <c r="K544">
        <v>2</v>
      </c>
      <c r="L544">
        <v>433763</v>
      </c>
      <c r="M544">
        <v>59292006</v>
      </c>
      <c r="N544" t="s">
        <v>2249</v>
      </c>
    </row>
    <row r="545" spans="1:20" x14ac:dyDescent="0.35">
      <c r="A545" t="s">
        <v>1308</v>
      </c>
      <c r="B545" t="s">
        <v>1842</v>
      </c>
      <c r="C545" t="s">
        <v>1843</v>
      </c>
      <c r="D545" t="s">
        <v>2250</v>
      </c>
      <c r="E545" t="s">
        <v>2251</v>
      </c>
      <c r="F545" t="s">
        <v>2252</v>
      </c>
      <c r="G545" t="s">
        <v>1846</v>
      </c>
      <c r="H545" t="s">
        <v>1847</v>
      </c>
      <c r="I545" t="s">
        <v>74</v>
      </c>
      <c r="J545" t="s">
        <v>75</v>
      </c>
      <c r="K545">
        <v>2</v>
      </c>
      <c r="L545">
        <v>433763</v>
      </c>
      <c r="M545">
        <v>59292006</v>
      </c>
      <c r="N545" t="s">
        <v>2249</v>
      </c>
    </row>
    <row r="546" spans="1:20" x14ac:dyDescent="0.35">
      <c r="A546" t="s">
        <v>1308</v>
      </c>
      <c r="B546" t="s">
        <v>1842</v>
      </c>
      <c r="C546" t="s">
        <v>1843</v>
      </c>
      <c r="D546" t="s">
        <v>2253</v>
      </c>
      <c r="E546" t="s">
        <v>2254</v>
      </c>
      <c r="F546" t="s">
        <v>2255</v>
      </c>
      <c r="G546" t="s">
        <v>1846</v>
      </c>
      <c r="H546" t="s">
        <v>1847</v>
      </c>
      <c r="I546" t="s">
        <v>74</v>
      </c>
      <c r="J546" t="s">
        <v>75</v>
      </c>
      <c r="K546">
        <v>2</v>
      </c>
      <c r="L546">
        <v>377844</v>
      </c>
      <c r="M546">
        <v>230467008</v>
      </c>
      <c r="N546" t="s">
        <v>2209</v>
      </c>
      <c r="O546">
        <v>433763</v>
      </c>
      <c r="P546">
        <v>59292006</v>
      </c>
      <c r="Q546" t="s">
        <v>2249</v>
      </c>
    </row>
    <row r="547" spans="1:20" x14ac:dyDescent="0.35">
      <c r="A547" t="s">
        <v>1308</v>
      </c>
      <c r="B547" t="s">
        <v>1842</v>
      </c>
      <c r="C547" t="s">
        <v>1843</v>
      </c>
      <c r="D547" t="s">
        <v>2256</v>
      </c>
      <c r="E547" t="s">
        <v>2257</v>
      </c>
      <c r="F547" t="s">
        <v>2258</v>
      </c>
      <c r="G547" t="s">
        <v>1846</v>
      </c>
      <c r="H547" t="s">
        <v>1847</v>
      </c>
      <c r="I547" t="s">
        <v>74</v>
      </c>
      <c r="J547" t="s">
        <v>75</v>
      </c>
      <c r="K547">
        <v>2</v>
      </c>
      <c r="L547">
        <v>433763</v>
      </c>
      <c r="M547">
        <v>59292006</v>
      </c>
      <c r="N547" t="s">
        <v>2249</v>
      </c>
    </row>
    <row r="548" spans="1:20" x14ac:dyDescent="0.35">
      <c r="A548" t="s">
        <v>1308</v>
      </c>
      <c r="B548" t="s">
        <v>1842</v>
      </c>
      <c r="C548" t="s">
        <v>1843</v>
      </c>
      <c r="D548" t="s">
        <v>2259</v>
      </c>
      <c r="E548" t="s">
        <v>2260</v>
      </c>
      <c r="F548" t="s">
        <v>2261</v>
      </c>
      <c r="G548" t="s">
        <v>1846</v>
      </c>
      <c r="H548" t="s">
        <v>1847</v>
      </c>
      <c r="I548" t="s">
        <v>74</v>
      </c>
      <c r="J548" t="s">
        <v>75</v>
      </c>
      <c r="K548">
        <v>2</v>
      </c>
      <c r="L548">
        <v>443615</v>
      </c>
      <c r="M548">
        <v>423894005</v>
      </c>
      <c r="N548" t="s">
        <v>1916</v>
      </c>
      <c r="O548">
        <v>433763</v>
      </c>
      <c r="P548">
        <v>59292006</v>
      </c>
      <c r="Q548" t="s">
        <v>2249</v>
      </c>
    </row>
    <row r="549" spans="1:20" x14ac:dyDescent="0.35">
      <c r="A549" t="s">
        <v>1308</v>
      </c>
      <c r="B549" t="s">
        <v>1842</v>
      </c>
      <c r="C549" t="s">
        <v>1843</v>
      </c>
      <c r="D549" t="s">
        <v>2262</v>
      </c>
      <c r="E549" t="s">
        <v>2263</v>
      </c>
      <c r="F549" t="s">
        <v>2264</v>
      </c>
      <c r="G549" t="s">
        <v>1846</v>
      </c>
      <c r="H549" t="s">
        <v>1847</v>
      </c>
      <c r="I549" t="s">
        <v>74</v>
      </c>
      <c r="J549" t="s">
        <v>75</v>
      </c>
      <c r="K549">
        <v>2</v>
      </c>
      <c r="L549">
        <v>443615</v>
      </c>
      <c r="M549">
        <v>423894005</v>
      </c>
      <c r="N549" t="s">
        <v>1916</v>
      </c>
      <c r="O549">
        <v>377844</v>
      </c>
      <c r="P549">
        <v>230467008</v>
      </c>
      <c r="Q549" t="s">
        <v>2209</v>
      </c>
      <c r="R549">
        <v>433763</v>
      </c>
      <c r="S549">
        <v>59292006</v>
      </c>
      <c r="T549" t="s">
        <v>2249</v>
      </c>
    </row>
    <row r="550" spans="1:20" x14ac:dyDescent="0.35">
      <c r="A550" t="s">
        <v>1308</v>
      </c>
      <c r="B550" t="s">
        <v>1842</v>
      </c>
      <c r="C550" t="s">
        <v>1843</v>
      </c>
      <c r="D550" t="s">
        <v>2265</v>
      </c>
      <c r="E550" t="s">
        <v>2266</v>
      </c>
      <c r="F550" t="s">
        <v>2267</v>
      </c>
      <c r="G550" t="s">
        <v>1846</v>
      </c>
      <c r="H550" t="s">
        <v>1847</v>
      </c>
      <c r="I550" t="s">
        <v>74</v>
      </c>
      <c r="J550" t="s">
        <v>75</v>
      </c>
      <c r="K550">
        <v>2</v>
      </c>
      <c r="L550">
        <v>443615</v>
      </c>
      <c r="M550">
        <v>423894005</v>
      </c>
      <c r="N550" t="s">
        <v>1916</v>
      </c>
      <c r="O550">
        <v>433763</v>
      </c>
      <c r="P550">
        <v>59292006</v>
      </c>
      <c r="Q550" t="s">
        <v>2249</v>
      </c>
    </row>
    <row r="551" spans="1:20" x14ac:dyDescent="0.35">
      <c r="A551" t="s">
        <v>1308</v>
      </c>
      <c r="B551" t="s">
        <v>1842</v>
      </c>
      <c r="C551" t="s">
        <v>1843</v>
      </c>
      <c r="D551" t="s">
        <v>2268</v>
      </c>
      <c r="E551" t="s">
        <v>2269</v>
      </c>
      <c r="F551" t="s">
        <v>2270</v>
      </c>
      <c r="G551" t="s">
        <v>1846</v>
      </c>
      <c r="H551" t="s">
        <v>1847</v>
      </c>
      <c r="I551" t="s">
        <v>74</v>
      </c>
      <c r="J551" t="s">
        <v>75</v>
      </c>
      <c r="K551">
        <v>2</v>
      </c>
      <c r="L551">
        <v>44782470</v>
      </c>
      <c r="M551">
        <v>699314009</v>
      </c>
      <c r="N551" t="s">
        <v>2271</v>
      </c>
    </row>
    <row r="552" spans="1:20" x14ac:dyDescent="0.35">
      <c r="A552" t="s">
        <v>1308</v>
      </c>
      <c r="B552" t="s">
        <v>1842</v>
      </c>
      <c r="C552" t="s">
        <v>1843</v>
      </c>
      <c r="D552" t="s">
        <v>2272</v>
      </c>
      <c r="E552" t="s">
        <v>2273</v>
      </c>
      <c r="F552" t="s">
        <v>2274</v>
      </c>
      <c r="G552" t="s">
        <v>1846</v>
      </c>
      <c r="H552" t="s">
        <v>1847</v>
      </c>
      <c r="I552" t="s">
        <v>74</v>
      </c>
      <c r="J552" t="s">
        <v>75</v>
      </c>
      <c r="K552">
        <v>2</v>
      </c>
      <c r="L552">
        <v>44782470</v>
      </c>
      <c r="M552">
        <v>699314009</v>
      </c>
      <c r="N552" t="s">
        <v>2271</v>
      </c>
    </row>
    <row r="553" spans="1:20" x14ac:dyDescent="0.35">
      <c r="A553" t="s">
        <v>1308</v>
      </c>
      <c r="B553" t="s">
        <v>1842</v>
      </c>
      <c r="C553" t="s">
        <v>1843</v>
      </c>
      <c r="D553" t="s">
        <v>2275</v>
      </c>
      <c r="E553" t="s">
        <v>2276</v>
      </c>
      <c r="F553" t="s">
        <v>2277</v>
      </c>
      <c r="G553" t="s">
        <v>1846</v>
      </c>
      <c r="H553" t="s">
        <v>1847</v>
      </c>
      <c r="I553" t="s">
        <v>74</v>
      </c>
      <c r="J553" t="s">
        <v>75</v>
      </c>
      <c r="K553">
        <v>2</v>
      </c>
      <c r="L553">
        <v>377844</v>
      </c>
      <c r="M553">
        <v>230467008</v>
      </c>
      <c r="N553" t="s">
        <v>2209</v>
      </c>
      <c r="O553">
        <v>44782470</v>
      </c>
      <c r="P553">
        <v>699314009</v>
      </c>
      <c r="Q553" t="s">
        <v>2271</v>
      </c>
    </row>
    <row r="554" spans="1:20" x14ac:dyDescent="0.35">
      <c r="A554" t="s">
        <v>1308</v>
      </c>
      <c r="B554" t="s">
        <v>1842</v>
      </c>
      <c r="C554" t="s">
        <v>1843</v>
      </c>
      <c r="D554" t="s">
        <v>2278</v>
      </c>
      <c r="E554" t="s">
        <v>2279</v>
      </c>
      <c r="F554" t="s">
        <v>2280</v>
      </c>
      <c r="G554" t="s">
        <v>1846</v>
      </c>
      <c r="H554" t="s">
        <v>1847</v>
      </c>
      <c r="I554" t="s">
        <v>74</v>
      </c>
      <c r="J554" t="s">
        <v>75</v>
      </c>
      <c r="K554">
        <v>2</v>
      </c>
      <c r="L554">
        <v>44782470</v>
      </c>
      <c r="M554">
        <v>699314009</v>
      </c>
      <c r="N554" t="s">
        <v>2271</v>
      </c>
    </row>
    <row r="555" spans="1:20" x14ac:dyDescent="0.35">
      <c r="A555" t="s">
        <v>1308</v>
      </c>
      <c r="B555" t="s">
        <v>1842</v>
      </c>
      <c r="C555" t="s">
        <v>1843</v>
      </c>
      <c r="D555" t="s">
        <v>2281</v>
      </c>
      <c r="E555" t="s">
        <v>2282</v>
      </c>
      <c r="F555" t="s">
        <v>2283</v>
      </c>
      <c r="G555" t="s">
        <v>1846</v>
      </c>
      <c r="H555" t="s">
        <v>1847</v>
      </c>
      <c r="I555" t="s">
        <v>74</v>
      </c>
      <c r="J555" t="s">
        <v>75</v>
      </c>
      <c r="K555">
        <v>2</v>
      </c>
      <c r="L555">
        <v>443615</v>
      </c>
      <c r="M555">
        <v>423894005</v>
      </c>
      <c r="N555" t="s">
        <v>1916</v>
      </c>
      <c r="O555">
        <v>44782470</v>
      </c>
      <c r="P555">
        <v>699314009</v>
      </c>
      <c r="Q555" t="s">
        <v>2271</v>
      </c>
    </row>
    <row r="556" spans="1:20" x14ac:dyDescent="0.35">
      <c r="A556" t="s">
        <v>1308</v>
      </c>
      <c r="B556" t="s">
        <v>1842</v>
      </c>
      <c r="C556" t="s">
        <v>1843</v>
      </c>
      <c r="D556" t="s">
        <v>2284</v>
      </c>
      <c r="E556" t="s">
        <v>2285</v>
      </c>
      <c r="F556" t="s">
        <v>2286</v>
      </c>
      <c r="G556" t="s">
        <v>1846</v>
      </c>
      <c r="H556" t="s">
        <v>1847</v>
      </c>
      <c r="I556" t="s">
        <v>74</v>
      </c>
      <c r="J556" t="s">
        <v>75</v>
      </c>
      <c r="K556">
        <v>2</v>
      </c>
      <c r="L556">
        <v>443615</v>
      </c>
      <c r="M556">
        <v>423894005</v>
      </c>
      <c r="N556" t="s">
        <v>1916</v>
      </c>
      <c r="O556">
        <v>377844</v>
      </c>
      <c r="P556">
        <v>230467008</v>
      </c>
      <c r="Q556" t="s">
        <v>2209</v>
      </c>
      <c r="R556">
        <v>44782470</v>
      </c>
      <c r="S556">
        <v>699314009</v>
      </c>
      <c r="T556" t="s">
        <v>2271</v>
      </c>
    </row>
    <row r="557" spans="1:20" x14ac:dyDescent="0.35">
      <c r="A557" t="s">
        <v>1308</v>
      </c>
      <c r="B557" t="s">
        <v>1842</v>
      </c>
      <c r="C557" t="s">
        <v>1843</v>
      </c>
      <c r="D557" t="s">
        <v>2287</v>
      </c>
      <c r="E557" t="s">
        <v>2288</v>
      </c>
      <c r="F557" t="s">
        <v>2289</v>
      </c>
      <c r="G557" t="s">
        <v>1846</v>
      </c>
      <c r="H557" t="s">
        <v>1847</v>
      </c>
      <c r="I557" t="s">
        <v>74</v>
      </c>
      <c r="J557" t="s">
        <v>75</v>
      </c>
      <c r="K557">
        <v>2</v>
      </c>
      <c r="L557">
        <v>443615</v>
      </c>
      <c r="M557">
        <v>423894005</v>
      </c>
      <c r="N557" t="s">
        <v>1916</v>
      </c>
      <c r="O557">
        <v>44782470</v>
      </c>
      <c r="P557">
        <v>699314009</v>
      </c>
      <c r="Q557" t="s">
        <v>2271</v>
      </c>
    </row>
    <row r="558" spans="1:20" x14ac:dyDescent="0.35">
      <c r="A558" t="s">
        <v>1308</v>
      </c>
      <c r="B558" t="s">
        <v>1842</v>
      </c>
      <c r="C558" t="s">
        <v>1843</v>
      </c>
      <c r="D558" t="s">
        <v>2290</v>
      </c>
      <c r="E558" t="s">
        <v>2291</v>
      </c>
      <c r="F558" t="s">
        <v>2292</v>
      </c>
      <c r="G558" t="s">
        <v>1846</v>
      </c>
      <c r="H558" t="s">
        <v>1847</v>
      </c>
      <c r="I558" t="s">
        <v>74</v>
      </c>
      <c r="J558" t="s">
        <v>75</v>
      </c>
      <c r="K558">
        <v>2</v>
      </c>
      <c r="L558">
        <v>762769</v>
      </c>
      <c r="M558">
        <v>431601000124105</v>
      </c>
      <c r="N558" t="s">
        <v>2292</v>
      </c>
    </row>
    <row r="559" spans="1:20" x14ac:dyDescent="0.35">
      <c r="A559" t="s">
        <v>1308</v>
      </c>
      <c r="B559" t="s">
        <v>1842</v>
      </c>
      <c r="C559" t="s">
        <v>1843</v>
      </c>
      <c r="D559" t="s">
        <v>2293</v>
      </c>
      <c r="E559" t="s">
        <v>2294</v>
      </c>
      <c r="F559" t="s">
        <v>2295</v>
      </c>
      <c r="G559" t="s">
        <v>1846</v>
      </c>
      <c r="H559" t="s">
        <v>1847</v>
      </c>
      <c r="I559" t="s">
        <v>74</v>
      </c>
      <c r="J559" t="s">
        <v>75</v>
      </c>
      <c r="K559">
        <v>2</v>
      </c>
      <c r="L559">
        <v>378735</v>
      </c>
      <c r="M559">
        <v>56097005</v>
      </c>
      <c r="N559" t="s">
        <v>2202</v>
      </c>
    </row>
    <row r="560" spans="1:20" x14ac:dyDescent="0.35">
      <c r="A560" t="s">
        <v>1308</v>
      </c>
      <c r="B560" t="s">
        <v>1842</v>
      </c>
      <c r="C560" t="s">
        <v>1843</v>
      </c>
      <c r="D560" t="s">
        <v>2296</v>
      </c>
      <c r="E560" t="s">
        <v>2297</v>
      </c>
      <c r="F560" t="s">
        <v>2298</v>
      </c>
      <c r="G560" t="s">
        <v>1846</v>
      </c>
      <c r="H560" t="s">
        <v>1847</v>
      </c>
      <c r="I560" t="s">
        <v>74</v>
      </c>
      <c r="J560" t="s">
        <v>75</v>
      </c>
      <c r="K560">
        <v>2</v>
      </c>
      <c r="L560">
        <v>378735</v>
      </c>
      <c r="M560">
        <v>56097005</v>
      </c>
      <c r="N560" t="s">
        <v>2202</v>
      </c>
      <c r="O560">
        <v>377844</v>
      </c>
      <c r="P560">
        <v>230467008</v>
      </c>
      <c r="Q560" t="s">
        <v>2209</v>
      </c>
    </row>
    <row r="561" spans="1:17" x14ac:dyDescent="0.35">
      <c r="A561" t="s">
        <v>1308</v>
      </c>
      <c r="B561" t="s">
        <v>1842</v>
      </c>
      <c r="C561" t="s">
        <v>1843</v>
      </c>
      <c r="D561" t="s">
        <v>2299</v>
      </c>
      <c r="E561" t="s">
        <v>2300</v>
      </c>
      <c r="F561" t="s">
        <v>2301</v>
      </c>
      <c r="G561" t="s">
        <v>1846</v>
      </c>
      <c r="H561" t="s">
        <v>1847</v>
      </c>
      <c r="I561" t="s">
        <v>74</v>
      </c>
      <c r="J561" t="s">
        <v>75</v>
      </c>
      <c r="K561">
        <v>2</v>
      </c>
      <c r="L561">
        <v>378735</v>
      </c>
      <c r="M561">
        <v>56097005</v>
      </c>
      <c r="N561" t="s">
        <v>2202</v>
      </c>
    </row>
    <row r="562" spans="1:17" x14ac:dyDescent="0.35">
      <c r="A562" t="s">
        <v>1308</v>
      </c>
      <c r="B562" t="s">
        <v>1842</v>
      </c>
      <c r="C562" t="s">
        <v>1843</v>
      </c>
      <c r="D562" t="s">
        <v>2302</v>
      </c>
      <c r="E562" t="s">
        <v>2303</v>
      </c>
      <c r="F562" t="s">
        <v>2304</v>
      </c>
      <c r="G562" t="s">
        <v>1846</v>
      </c>
      <c r="H562" t="s">
        <v>1847</v>
      </c>
      <c r="I562" t="s">
        <v>74</v>
      </c>
      <c r="J562" t="s">
        <v>75</v>
      </c>
      <c r="K562">
        <v>2</v>
      </c>
      <c r="L562">
        <v>43530652</v>
      </c>
      <c r="M562">
        <v>124171000119105</v>
      </c>
      <c r="N562" t="s">
        <v>2305</v>
      </c>
    </row>
    <row r="563" spans="1:17" x14ac:dyDescent="0.35">
      <c r="A563" t="s">
        <v>1308</v>
      </c>
      <c r="B563" t="s">
        <v>1842</v>
      </c>
      <c r="C563" t="s">
        <v>1843</v>
      </c>
      <c r="D563" t="s">
        <v>2306</v>
      </c>
      <c r="E563" t="s">
        <v>2307</v>
      </c>
      <c r="F563" t="s">
        <v>2308</v>
      </c>
      <c r="G563" t="s">
        <v>1846</v>
      </c>
      <c r="H563" t="s">
        <v>1847</v>
      </c>
      <c r="I563" t="s">
        <v>74</v>
      </c>
      <c r="J563" t="s">
        <v>75</v>
      </c>
      <c r="K563">
        <v>2</v>
      </c>
      <c r="L563">
        <v>43530652</v>
      </c>
      <c r="M563">
        <v>124171000119105</v>
      </c>
      <c r="N563" t="s">
        <v>2305</v>
      </c>
      <c r="O563">
        <v>377844</v>
      </c>
      <c r="P563">
        <v>230467008</v>
      </c>
      <c r="Q563" t="s">
        <v>2209</v>
      </c>
    </row>
    <row r="564" spans="1:17" x14ac:dyDescent="0.35">
      <c r="A564" t="s">
        <v>1308</v>
      </c>
      <c r="B564" t="s">
        <v>1842</v>
      </c>
      <c r="C564" t="s">
        <v>1843</v>
      </c>
      <c r="D564" t="s">
        <v>2309</v>
      </c>
      <c r="E564" t="s">
        <v>2310</v>
      </c>
      <c r="F564" t="s">
        <v>2311</v>
      </c>
      <c r="G564" t="s">
        <v>1846</v>
      </c>
      <c r="H564" t="s">
        <v>1847</v>
      </c>
      <c r="I564" t="s">
        <v>74</v>
      </c>
      <c r="J564" t="s">
        <v>75</v>
      </c>
      <c r="K564">
        <v>2</v>
      </c>
      <c r="L564">
        <v>43530652</v>
      </c>
      <c r="M564">
        <v>124171000119105</v>
      </c>
      <c r="N564" t="s">
        <v>2305</v>
      </c>
    </row>
    <row r="565" spans="1:17" x14ac:dyDescent="0.35">
      <c r="A565" t="s">
        <v>1308</v>
      </c>
      <c r="B565" t="s">
        <v>1842</v>
      </c>
      <c r="C565" t="s">
        <v>1843</v>
      </c>
      <c r="D565" t="s">
        <v>2312</v>
      </c>
      <c r="E565" t="s">
        <v>2313</v>
      </c>
      <c r="F565" t="s">
        <v>2314</v>
      </c>
      <c r="G565" t="s">
        <v>1846</v>
      </c>
      <c r="H565" t="s">
        <v>1847</v>
      </c>
      <c r="I565" t="s">
        <v>74</v>
      </c>
      <c r="J565" t="s">
        <v>75</v>
      </c>
      <c r="K565">
        <v>2</v>
      </c>
      <c r="L565">
        <v>318736</v>
      </c>
      <c r="M565">
        <v>37796009</v>
      </c>
      <c r="N565" t="s">
        <v>2199</v>
      </c>
    </row>
    <row r="566" spans="1:17" x14ac:dyDescent="0.35">
      <c r="A566" t="s">
        <v>1308</v>
      </c>
      <c r="B566" t="s">
        <v>1842</v>
      </c>
      <c r="C566" t="s">
        <v>1843</v>
      </c>
      <c r="D566" t="s">
        <v>2315</v>
      </c>
      <c r="E566" t="s">
        <v>2316</v>
      </c>
      <c r="F566" t="s">
        <v>2317</v>
      </c>
      <c r="G566" t="s">
        <v>1846</v>
      </c>
      <c r="H566" t="s">
        <v>1847</v>
      </c>
      <c r="I566" t="s">
        <v>74</v>
      </c>
      <c r="J566" t="s">
        <v>75</v>
      </c>
      <c r="K566">
        <v>2</v>
      </c>
      <c r="L566">
        <v>318736</v>
      </c>
      <c r="M566">
        <v>37796009</v>
      </c>
      <c r="N566" t="s">
        <v>2199</v>
      </c>
    </row>
    <row r="567" spans="1:17" x14ac:dyDescent="0.35">
      <c r="A567" t="s">
        <v>1308</v>
      </c>
      <c r="B567" t="s">
        <v>1842</v>
      </c>
      <c r="C567" t="s">
        <v>1843</v>
      </c>
      <c r="D567" t="s">
        <v>2318</v>
      </c>
      <c r="E567" t="s">
        <v>2319</v>
      </c>
      <c r="F567" t="s">
        <v>2320</v>
      </c>
      <c r="G567" t="s">
        <v>1846</v>
      </c>
      <c r="H567" t="s">
        <v>1847</v>
      </c>
      <c r="I567" t="s">
        <v>74</v>
      </c>
      <c r="J567" t="s">
        <v>75</v>
      </c>
      <c r="K567">
        <v>2</v>
      </c>
      <c r="L567">
        <v>377844</v>
      </c>
      <c r="M567">
        <v>230467008</v>
      </c>
      <c r="N567" t="s">
        <v>2209</v>
      </c>
    </row>
    <row r="568" spans="1:17" x14ac:dyDescent="0.35">
      <c r="A568" t="s">
        <v>1308</v>
      </c>
      <c r="B568" t="s">
        <v>1842</v>
      </c>
      <c r="C568" t="s">
        <v>1843</v>
      </c>
      <c r="D568" t="s">
        <v>2321</v>
      </c>
      <c r="E568" t="s">
        <v>2322</v>
      </c>
      <c r="F568" t="s">
        <v>2323</v>
      </c>
      <c r="G568" t="s">
        <v>1846</v>
      </c>
      <c r="H568" t="s">
        <v>1847</v>
      </c>
      <c r="I568" t="s">
        <v>74</v>
      </c>
      <c r="J568" t="s">
        <v>75</v>
      </c>
      <c r="K568">
        <v>2</v>
      </c>
      <c r="L568">
        <v>318736</v>
      </c>
      <c r="M568">
        <v>37796009</v>
      </c>
      <c r="N568" t="s">
        <v>2199</v>
      </c>
    </row>
    <row r="569" spans="1:17" x14ac:dyDescent="0.35">
      <c r="A569" t="s">
        <v>1308</v>
      </c>
      <c r="B569" t="s">
        <v>1842</v>
      </c>
      <c r="C569" t="s">
        <v>1843</v>
      </c>
      <c r="D569" t="s">
        <v>2324</v>
      </c>
      <c r="E569" t="s">
        <v>2325</v>
      </c>
      <c r="F569" t="s">
        <v>2326</v>
      </c>
      <c r="G569" t="s">
        <v>1846</v>
      </c>
      <c r="H569" t="s">
        <v>1847</v>
      </c>
      <c r="I569" t="s">
        <v>74</v>
      </c>
      <c r="J569" t="s">
        <v>75</v>
      </c>
      <c r="K569">
        <v>2</v>
      </c>
      <c r="L569">
        <v>443615</v>
      </c>
      <c r="M569">
        <v>423894005</v>
      </c>
      <c r="N569" t="s">
        <v>1916</v>
      </c>
    </row>
    <row r="570" spans="1:17" x14ac:dyDescent="0.35">
      <c r="A570" t="s">
        <v>1308</v>
      </c>
      <c r="B570" t="s">
        <v>1842</v>
      </c>
      <c r="C570" t="s">
        <v>1843</v>
      </c>
      <c r="D570" t="s">
        <v>2327</v>
      </c>
      <c r="E570" t="s">
        <v>2328</v>
      </c>
      <c r="F570" t="s">
        <v>2329</v>
      </c>
      <c r="G570" t="s">
        <v>1846</v>
      </c>
      <c r="H570" t="s">
        <v>1847</v>
      </c>
      <c r="I570" t="s">
        <v>74</v>
      </c>
      <c r="J570" t="s">
        <v>75</v>
      </c>
      <c r="K570">
        <v>2</v>
      </c>
      <c r="L570">
        <v>443615</v>
      </c>
      <c r="M570">
        <v>423894005</v>
      </c>
      <c r="N570" t="s">
        <v>1916</v>
      </c>
      <c r="O570">
        <v>377844</v>
      </c>
      <c r="P570">
        <v>230467008</v>
      </c>
      <c r="Q570" t="s">
        <v>2209</v>
      </c>
    </row>
    <row r="571" spans="1:17" x14ac:dyDescent="0.35">
      <c r="A571" t="s">
        <v>1308</v>
      </c>
      <c r="B571" t="s">
        <v>1842</v>
      </c>
      <c r="C571" t="s">
        <v>1843</v>
      </c>
      <c r="D571" t="s">
        <v>2330</v>
      </c>
      <c r="E571" t="s">
        <v>2331</v>
      </c>
      <c r="F571" t="s">
        <v>2332</v>
      </c>
      <c r="G571" t="s">
        <v>1846</v>
      </c>
      <c r="H571" t="s">
        <v>1847</v>
      </c>
      <c r="I571" t="s">
        <v>74</v>
      </c>
      <c r="J571" t="s">
        <v>75</v>
      </c>
      <c r="K571">
        <v>2</v>
      </c>
      <c r="L571">
        <v>443615</v>
      </c>
      <c r="M571">
        <v>423894005</v>
      </c>
      <c r="N571" t="s">
        <v>1916</v>
      </c>
    </row>
    <row r="572" spans="1:17" x14ac:dyDescent="0.35">
      <c r="A572" t="s">
        <v>1308</v>
      </c>
      <c r="B572" t="s">
        <v>1842</v>
      </c>
      <c r="C572" t="s">
        <v>1843</v>
      </c>
      <c r="D572" t="s">
        <v>2333</v>
      </c>
      <c r="E572" t="s">
        <v>2334</v>
      </c>
      <c r="F572" t="s">
        <v>2335</v>
      </c>
      <c r="G572" t="s">
        <v>1846</v>
      </c>
      <c r="H572" t="s">
        <v>1847</v>
      </c>
      <c r="I572" t="s">
        <v>74</v>
      </c>
      <c r="J572" t="s">
        <v>75</v>
      </c>
      <c r="K572">
        <v>2</v>
      </c>
      <c r="L572">
        <v>376394</v>
      </c>
      <c r="M572">
        <v>23186000</v>
      </c>
      <c r="N572" t="s">
        <v>2336</v>
      </c>
    </row>
    <row r="573" spans="1:17" x14ac:dyDescent="0.35">
      <c r="A573" t="s">
        <v>1308</v>
      </c>
      <c r="B573" t="s">
        <v>1842</v>
      </c>
      <c r="C573" t="s">
        <v>1843</v>
      </c>
      <c r="D573" t="s">
        <v>2337</v>
      </c>
      <c r="E573" t="s">
        <v>2338</v>
      </c>
      <c r="F573" t="s">
        <v>2339</v>
      </c>
      <c r="G573" t="s">
        <v>1846</v>
      </c>
      <c r="H573" t="s">
        <v>1847</v>
      </c>
      <c r="I573" t="s">
        <v>74</v>
      </c>
      <c r="J573" t="s">
        <v>75</v>
      </c>
      <c r="K573">
        <v>2</v>
      </c>
      <c r="L573">
        <v>43530650</v>
      </c>
      <c r="M573">
        <v>124081000119107</v>
      </c>
      <c r="N573" t="s">
        <v>2340</v>
      </c>
    </row>
    <row r="574" spans="1:17" x14ac:dyDescent="0.35">
      <c r="A574" t="s">
        <v>1308</v>
      </c>
      <c r="B574" t="s">
        <v>1842</v>
      </c>
      <c r="C574" t="s">
        <v>1843</v>
      </c>
      <c r="D574" t="s">
        <v>2341</v>
      </c>
      <c r="E574" t="s">
        <v>2342</v>
      </c>
      <c r="F574" t="s">
        <v>2343</v>
      </c>
      <c r="G574" t="s">
        <v>1846</v>
      </c>
      <c r="H574" t="s">
        <v>1847</v>
      </c>
      <c r="I574" t="s">
        <v>74</v>
      </c>
      <c r="J574" t="s">
        <v>75</v>
      </c>
      <c r="K574">
        <v>2</v>
      </c>
      <c r="L574">
        <v>376394</v>
      </c>
      <c r="M574">
        <v>23186000</v>
      </c>
      <c r="N574" t="s">
        <v>2336</v>
      </c>
    </row>
    <row r="575" spans="1:17" x14ac:dyDescent="0.35">
      <c r="A575" t="s">
        <v>1308</v>
      </c>
      <c r="B575" t="s">
        <v>1842</v>
      </c>
      <c r="C575" t="s">
        <v>1843</v>
      </c>
      <c r="D575" t="s">
        <v>2344</v>
      </c>
      <c r="E575" t="s">
        <v>2345</v>
      </c>
      <c r="F575" t="s">
        <v>2346</v>
      </c>
      <c r="G575" t="s">
        <v>1846</v>
      </c>
      <c r="H575" t="s">
        <v>1847</v>
      </c>
      <c r="I575" t="s">
        <v>74</v>
      </c>
      <c r="J575" t="s">
        <v>75</v>
      </c>
      <c r="K575">
        <v>2</v>
      </c>
      <c r="L575">
        <v>443615</v>
      </c>
      <c r="M575">
        <v>423894005</v>
      </c>
      <c r="N575" t="s">
        <v>1916</v>
      </c>
      <c r="O575">
        <v>376394</v>
      </c>
      <c r="P575">
        <v>23186000</v>
      </c>
      <c r="Q575" t="s">
        <v>2336</v>
      </c>
    </row>
    <row r="576" spans="1:17" x14ac:dyDescent="0.35">
      <c r="A576" t="s">
        <v>1308</v>
      </c>
      <c r="B576" t="s">
        <v>1842</v>
      </c>
      <c r="C576" t="s">
        <v>1843</v>
      </c>
      <c r="D576" t="s">
        <v>2347</v>
      </c>
      <c r="E576" t="s">
        <v>2348</v>
      </c>
      <c r="F576" t="s">
        <v>2349</v>
      </c>
      <c r="G576" t="s">
        <v>1846</v>
      </c>
      <c r="H576" t="s">
        <v>1847</v>
      </c>
      <c r="I576" t="s">
        <v>74</v>
      </c>
      <c r="J576" t="s">
        <v>75</v>
      </c>
      <c r="K576">
        <v>2</v>
      </c>
      <c r="L576">
        <v>443615</v>
      </c>
      <c r="M576">
        <v>423894005</v>
      </c>
      <c r="N576" t="s">
        <v>1916</v>
      </c>
      <c r="O576">
        <v>43530650</v>
      </c>
      <c r="P576">
        <v>124081000119107</v>
      </c>
      <c r="Q576" t="s">
        <v>2340</v>
      </c>
    </row>
    <row r="577" spans="1:17" x14ac:dyDescent="0.35">
      <c r="A577" t="s">
        <v>1308</v>
      </c>
      <c r="B577" t="s">
        <v>1842</v>
      </c>
      <c r="C577" t="s">
        <v>1843</v>
      </c>
      <c r="D577" t="s">
        <v>2350</v>
      </c>
      <c r="E577" t="s">
        <v>2351</v>
      </c>
      <c r="F577" t="s">
        <v>2352</v>
      </c>
      <c r="G577" t="s">
        <v>1846</v>
      </c>
      <c r="H577" t="s">
        <v>1847</v>
      </c>
      <c r="I577" t="s">
        <v>74</v>
      </c>
      <c r="J577" t="s">
        <v>75</v>
      </c>
      <c r="K577">
        <v>2</v>
      </c>
      <c r="L577">
        <v>443615</v>
      </c>
      <c r="M577">
        <v>423894005</v>
      </c>
      <c r="N577" t="s">
        <v>1916</v>
      </c>
      <c r="O577">
        <v>376394</v>
      </c>
      <c r="P577">
        <v>23186000</v>
      </c>
      <c r="Q577" t="s">
        <v>2336</v>
      </c>
    </row>
    <row r="578" spans="1:17" x14ac:dyDescent="0.35">
      <c r="A578" t="s">
        <v>1308</v>
      </c>
      <c r="B578" t="s">
        <v>1842</v>
      </c>
      <c r="C578" t="s">
        <v>1843</v>
      </c>
      <c r="D578" t="s">
        <v>2353</v>
      </c>
      <c r="E578" t="s">
        <v>2354</v>
      </c>
      <c r="F578" t="s">
        <v>2326</v>
      </c>
      <c r="G578" t="s">
        <v>1846</v>
      </c>
      <c r="H578" t="s">
        <v>1847</v>
      </c>
      <c r="I578" t="s">
        <v>74</v>
      </c>
      <c r="J578" t="s">
        <v>75</v>
      </c>
      <c r="K578">
        <v>2</v>
      </c>
    </row>
    <row r="579" spans="1:17" x14ac:dyDescent="0.35">
      <c r="A579" t="s">
        <v>1308</v>
      </c>
      <c r="B579" t="s">
        <v>1842</v>
      </c>
      <c r="C579" t="s">
        <v>1843</v>
      </c>
      <c r="D579" t="s">
        <v>2355</v>
      </c>
      <c r="E579" t="s">
        <v>2356</v>
      </c>
      <c r="F579" t="s">
        <v>2317</v>
      </c>
      <c r="G579" t="s">
        <v>1846</v>
      </c>
      <c r="H579" t="s">
        <v>1847</v>
      </c>
      <c r="I579" t="s">
        <v>74</v>
      </c>
      <c r="J579" t="s">
        <v>75</v>
      </c>
      <c r="K579">
        <v>2</v>
      </c>
    </row>
    <row r="580" spans="1:17" x14ac:dyDescent="0.35">
      <c r="A580" t="s">
        <v>1308</v>
      </c>
      <c r="B580" t="s">
        <v>1842</v>
      </c>
      <c r="C580" t="s">
        <v>1843</v>
      </c>
      <c r="D580" t="s">
        <v>2357</v>
      </c>
      <c r="E580" t="s">
        <v>2358</v>
      </c>
      <c r="F580" t="s">
        <v>2359</v>
      </c>
      <c r="G580" t="s">
        <v>1846</v>
      </c>
      <c r="H580" t="s">
        <v>1847</v>
      </c>
      <c r="I580" t="s">
        <v>74</v>
      </c>
      <c r="J580" t="s">
        <v>75</v>
      </c>
      <c r="K580">
        <v>2</v>
      </c>
      <c r="L580">
        <v>318736</v>
      </c>
      <c r="M580">
        <v>37796009</v>
      </c>
      <c r="N580" t="s">
        <v>2199</v>
      </c>
    </row>
    <row r="581" spans="1:17" x14ac:dyDescent="0.35">
      <c r="A581" t="s">
        <v>1308</v>
      </c>
      <c r="B581" t="s">
        <v>1842</v>
      </c>
      <c r="C581" t="s">
        <v>1843</v>
      </c>
      <c r="D581" t="s">
        <v>2360</v>
      </c>
      <c r="E581" t="s">
        <v>2361</v>
      </c>
      <c r="F581" t="s">
        <v>2362</v>
      </c>
      <c r="G581" t="s">
        <v>1846</v>
      </c>
      <c r="H581" t="s">
        <v>1847</v>
      </c>
      <c r="I581" t="s">
        <v>74</v>
      </c>
      <c r="J581" t="s">
        <v>75</v>
      </c>
      <c r="K581">
        <v>2</v>
      </c>
      <c r="L581">
        <v>318736</v>
      </c>
      <c r="M581">
        <v>37796009</v>
      </c>
      <c r="N581" t="s">
        <v>2199</v>
      </c>
    </row>
    <row r="582" spans="1:17" x14ac:dyDescent="0.35">
      <c r="A582" t="s">
        <v>1308</v>
      </c>
      <c r="B582" t="s">
        <v>1842</v>
      </c>
      <c r="C582" t="s">
        <v>1843</v>
      </c>
      <c r="D582" t="s">
        <v>2363</v>
      </c>
      <c r="E582" t="s">
        <v>2364</v>
      </c>
      <c r="F582" t="s">
        <v>2365</v>
      </c>
      <c r="G582" t="s">
        <v>1846</v>
      </c>
      <c r="H582" t="s">
        <v>1847</v>
      </c>
      <c r="I582" t="s">
        <v>74</v>
      </c>
      <c r="J582" t="s">
        <v>75</v>
      </c>
      <c r="K582">
        <v>2</v>
      </c>
      <c r="L582">
        <v>377844</v>
      </c>
      <c r="M582">
        <v>230467008</v>
      </c>
      <c r="N582" t="s">
        <v>2209</v>
      </c>
    </row>
    <row r="583" spans="1:17" x14ac:dyDescent="0.35">
      <c r="A583" t="s">
        <v>1308</v>
      </c>
      <c r="B583" t="s">
        <v>1842</v>
      </c>
      <c r="C583" t="s">
        <v>1843</v>
      </c>
      <c r="D583" t="s">
        <v>2366</v>
      </c>
      <c r="E583" t="s">
        <v>2367</v>
      </c>
      <c r="F583" t="s">
        <v>2368</v>
      </c>
      <c r="G583" t="s">
        <v>1846</v>
      </c>
      <c r="H583" t="s">
        <v>1847</v>
      </c>
      <c r="I583" t="s">
        <v>74</v>
      </c>
      <c r="J583" t="s">
        <v>75</v>
      </c>
      <c r="K583">
        <v>2</v>
      </c>
      <c r="L583">
        <v>318736</v>
      </c>
      <c r="M583">
        <v>37796009</v>
      </c>
      <c r="N583" t="s">
        <v>2199</v>
      </c>
    </row>
    <row r="584" spans="1:17" x14ac:dyDescent="0.35">
      <c r="A584" t="s">
        <v>1308</v>
      </c>
      <c r="B584" t="s">
        <v>1842</v>
      </c>
      <c r="C584" t="s">
        <v>1843</v>
      </c>
      <c r="D584" t="s">
        <v>2369</v>
      </c>
      <c r="E584" t="s">
        <v>2370</v>
      </c>
      <c r="F584" t="s">
        <v>2371</v>
      </c>
      <c r="G584" t="s">
        <v>1846</v>
      </c>
      <c r="H584" t="s">
        <v>1847</v>
      </c>
      <c r="I584" t="s">
        <v>74</v>
      </c>
      <c r="J584" t="s">
        <v>75</v>
      </c>
      <c r="K584">
        <v>2</v>
      </c>
      <c r="L584">
        <v>443615</v>
      </c>
      <c r="M584">
        <v>423894005</v>
      </c>
      <c r="N584" t="s">
        <v>1916</v>
      </c>
    </row>
    <row r="585" spans="1:17" x14ac:dyDescent="0.35">
      <c r="A585" t="s">
        <v>1308</v>
      </c>
      <c r="B585" t="s">
        <v>1842</v>
      </c>
      <c r="C585" t="s">
        <v>1843</v>
      </c>
      <c r="D585" t="s">
        <v>2372</v>
      </c>
      <c r="E585" t="s">
        <v>2373</v>
      </c>
      <c r="F585" t="s">
        <v>2374</v>
      </c>
      <c r="G585" t="s">
        <v>1846</v>
      </c>
      <c r="H585" t="s">
        <v>1847</v>
      </c>
      <c r="I585" t="s">
        <v>74</v>
      </c>
      <c r="J585" t="s">
        <v>75</v>
      </c>
      <c r="K585">
        <v>2</v>
      </c>
      <c r="L585">
        <v>443615</v>
      </c>
      <c r="M585">
        <v>423894005</v>
      </c>
      <c r="N585" t="s">
        <v>1916</v>
      </c>
      <c r="O585">
        <v>377844</v>
      </c>
      <c r="P585">
        <v>230467008</v>
      </c>
      <c r="Q585" t="s">
        <v>2209</v>
      </c>
    </row>
    <row r="586" spans="1:17" x14ac:dyDescent="0.35">
      <c r="A586" t="s">
        <v>1308</v>
      </c>
      <c r="B586" t="s">
        <v>1842</v>
      </c>
      <c r="C586" t="s">
        <v>1843</v>
      </c>
      <c r="D586" t="s">
        <v>2375</v>
      </c>
      <c r="E586" t="s">
        <v>2376</v>
      </c>
      <c r="F586" t="s">
        <v>2377</v>
      </c>
      <c r="G586" t="s">
        <v>1846</v>
      </c>
      <c r="H586" t="s">
        <v>1847</v>
      </c>
      <c r="I586" t="s">
        <v>74</v>
      </c>
      <c r="J586" t="s">
        <v>75</v>
      </c>
      <c r="K586">
        <v>2</v>
      </c>
      <c r="L586">
        <v>443615</v>
      </c>
      <c r="M586">
        <v>423894005</v>
      </c>
      <c r="N586" t="s">
        <v>1916</v>
      </c>
    </row>
    <row r="587" spans="1:17" x14ac:dyDescent="0.35">
      <c r="A587" t="s">
        <v>1308</v>
      </c>
      <c r="B587" t="s">
        <v>1842</v>
      </c>
      <c r="C587" t="s">
        <v>1843</v>
      </c>
      <c r="D587" t="s">
        <v>2378</v>
      </c>
      <c r="E587" t="s">
        <v>2379</v>
      </c>
      <c r="F587" t="s">
        <v>2380</v>
      </c>
      <c r="G587" t="s">
        <v>1846</v>
      </c>
      <c r="H587" t="s">
        <v>1847</v>
      </c>
      <c r="I587" t="s">
        <v>74</v>
      </c>
      <c r="J587" t="s">
        <v>75</v>
      </c>
      <c r="K587">
        <v>2</v>
      </c>
      <c r="L587">
        <v>4077584</v>
      </c>
      <c r="M587">
        <v>18773000</v>
      </c>
      <c r="N587" t="s">
        <v>2381</v>
      </c>
    </row>
    <row r="588" spans="1:17" x14ac:dyDescent="0.35">
      <c r="A588" t="s">
        <v>151</v>
      </c>
      <c r="B588" t="s">
        <v>1842</v>
      </c>
      <c r="C588" t="s">
        <v>1843</v>
      </c>
      <c r="D588" t="s">
        <v>2382</v>
      </c>
      <c r="E588" t="s">
        <v>2383</v>
      </c>
      <c r="F588" t="s">
        <v>2384</v>
      </c>
      <c r="G588" t="s">
        <v>1846</v>
      </c>
      <c r="H588" t="s">
        <v>1847</v>
      </c>
      <c r="I588" t="s">
        <v>74</v>
      </c>
      <c r="J588" t="s">
        <v>75</v>
      </c>
      <c r="K588">
        <v>2</v>
      </c>
      <c r="L588">
        <v>318736</v>
      </c>
      <c r="M588">
        <v>37796009</v>
      </c>
      <c r="N588" t="s">
        <v>2199</v>
      </c>
      <c r="O588">
        <v>4077584</v>
      </c>
      <c r="P588">
        <v>18773000</v>
      </c>
      <c r="Q588" t="s">
        <v>2381</v>
      </c>
    </row>
    <row r="589" spans="1:17" x14ac:dyDescent="0.35">
      <c r="A589" t="s">
        <v>1308</v>
      </c>
      <c r="B589" t="s">
        <v>1842</v>
      </c>
      <c r="C589" t="s">
        <v>1843</v>
      </c>
      <c r="D589" t="s">
        <v>2385</v>
      </c>
      <c r="E589" t="s">
        <v>2386</v>
      </c>
      <c r="F589" t="s">
        <v>2387</v>
      </c>
      <c r="G589" t="s">
        <v>1846</v>
      </c>
      <c r="H589" t="s">
        <v>1847</v>
      </c>
      <c r="I589" t="s">
        <v>74</v>
      </c>
      <c r="J589" t="s">
        <v>75</v>
      </c>
      <c r="K589">
        <v>2</v>
      </c>
    </row>
    <row r="590" spans="1:17" x14ac:dyDescent="0.35">
      <c r="A590" t="s">
        <v>1308</v>
      </c>
      <c r="B590" t="s">
        <v>1842</v>
      </c>
      <c r="C590" t="s">
        <v>1843</v>
      </c>
      <c r="D590" t="s">
        <v>2388</v>
      </c>
      <c r="E590" t="s">
        <v>2389</v>
      </c>
      <c r="F590" t="s">
        <v>2390</v>
      </c>
      <c r="G590" t="s">
        <v>1846</v>
      </c>
      <c r="H590" t="s">
        <v>1847</v>
      </c>
      <c r="I590" t="s">
        <v>74</v>
      </c>
      <c r="J590" t="s">
        <v>75</v>
      </c>
      <c r="K590">
        <v>2</v>
      </c>
    </row>
    <row r="591" spans="1:17" x14ac:dyDescent="0.35">
      <c r="A591" t="s">
        <v>151</v>
      </c>
      <c r="B591" t="s">
        <v>1842</v>
      </c>
      <c r="C591" t="s">
        <v>1843</v>
      </c>
      <c r="D591" t="s">
        <v>2391</v>
      </c>
      <c r="E591" t="s">
        <v>2392</v>
      </c>
      <c r="F591" t="s">
        <v>2393</v>
      </c>
      <c r="G591" t="s">
        <v>1846</v>
      </c>
      <c r="H591" t="s">
        <v>1847</v>
      </c>
      <c r="I591" t="s">
        <v>74</v>
      </c>
      <c r="J591" t="s">
        <v>75</v>
      </c>
      <c r="K591">
        <v>2</v>
      </c>
      <c r="L591">
        <v>443615</v>
      </c>
      <c r="M591">
        <v>423894005</v>
      </c>
      <c r="N591" t="s">
        <v>1916</v>
      </c>
      <c r="O591">
        <v>4077584</v>
      </c>
      <c r="P591">
        <v>18773000</v>
      </c>
      <c r="Q591" t="s">
        <v>2381</v>
      </c>
    </row>
    <row r="592" spans="1:17" x14ac:dyDescent="0.35">
      <c r="A592" t="s">
        <v>1308</v>
      </c>
      <c r="B592" t="s">
        <v>1842</v>
      </c>
      <c r="C592" t="s">
        <v>1843</v>
      </c>
      <c r="D592" t="s">
        <v>2394</v>
      </c>
      <c r="E592" t="s">
        <v>2395</v>
      </c>
      <c r="F592" t="s">
        <v>2396</v>
      </c>
      <c r="G592" t="s">
        <v>1846</v>
      </c>
      <c r="H592" t="s">
        <v>1847</v>
      </c>
      <c r="I592" t="s">
        <v>74</v>
      </c>
      <c r="J592" t="s">
        <v>75</v>
      </c>
      <c r="K592">
        <v>2</v>
      </c>
    </row>
    <row r="593" spans="1:14" x14ac:dyDescent="0.35">
      <c r="A593" t="s">
        <v>151</v>
      </c>
      <c r="B593" t="s">
        <v>2057</v>
      </c>
      <c r="C593" t="s">
        <v>2058</v>
      </c>
      <c r="D593" t="s">
        <v>2059</v>
      </c>
      <c r="E593" t="s">
        <v>2060</v>
      </c>
      <c r="F593" t="s">
        <v>2061</v>
      </c>
      <c r="G593" t="s">
        <v>2062</v>
      </c>
      <c r="H593" t="s">
        <v>2063</v>
      </c>
      <c r="I593" t="s">
        <v>26</v>
      </c>
      <c r="J593" t="s">
        <v>27</v>
      </c>
      <c r="K593">
        <v>2</v>
      </c>
      <c r="L593">
        <v>437390</v>
      </c>
      <c r="M593">
        <v>389087006</v>
      </c>
      <c r="N593" t="s">
        <v>2063</v>
      </c>
    </row>
    <row r="594" spans="1:14" x14ac:dyDescent="0.35">
      <c r="A594" t="s">
        <v>151</v>
      </c>
      <c r="B594" t="s">
        <v>2057</v>
      </c>
      <c r="C594" t="s">
        <v>2058</v>
      </c>
      <c r="D594" t="s">
        <v>2064</v>
      </c>
      <c r="E594" t="s">
        <v>2065</v>
      </c>
      <c r="F594" t="s">
        <v>2066</v>
      </c>
      <c r="G594" t="s">
        <v>2062</v>
      </c>
      <c r="H594" t="s">
        <v>2063</v>
      </c>
      <c r="I594" t="s">
        <v>26</v>
      </c>
      <c r="J594" t="s">
        <v>27</v>
      </c>
      <c r="K594">
        <v>2</v>
      </c>
      <c r="L594">
        <v>4279614</v>
      </c>
      <c r="M594">
        <v>66466001</v>
      </c>
      <c r="N594" t="s">
        <v>2067</v>
      </c>
    </row>
    <row r="595" spans="1:14" x14ac:dyDescent="0.35">
      <c r="A595" t="s">
        <v>151</v>
      </c>
      <c r="B595" t="s">
        <v>2057</v>
      </c>
      <c r="C595" t="s">
        <v>2058</v>
      </c>
      <c r="D595" t="s">
        <v>2068</v>
      </c>
      <c r="E595" t="s">
        <v>2069</v>
      </c>
      <c r="F595" t="s">
        <v>2063</v>
      </c>
      <c r="G595" t="s">
        <v>2062</v>
      </c>
      <c r="H595" t="s">
        <v>2063</v>
      </c>
      <c r="I595" t="s">
        <v>26</v>
      </c>
      <c r="J595" t="s">
        <v>27</v>
      </c>
      <c r="K595">
        <v>2</v>
      </c>
      <c r="L595">
        <v>437390</v>
      </c>
      <c r="M595">
        <v>389087006</v>
      </c>
      <c r="N595" t="s">
        <v>2063</v>
      </c>
    </row>
    <row r="596" spans="1:14" x14ac:dyDescent="0.35">
      <c r="A596" t="s">
        <v>2070</v>
      </c>
      <c r="B596" t="s">
        <v>2071</v>
      </c>
      <c r="C596" t="s">
        <v>2072</v>
      </c>
      <c r="D596" t="s">
        <v>2073</v>
      </c>
      <c r="E596" t="s">
        <v>2074</v>
      </c>
      <c r="F596" t="s">
        <v>2075</v>
      </c>
      <c r="H596" t="s">
        <v>2063</v>
      </c>
      <c r="I596" t="s">
        <v>26</v>
      </c>
      <c r="J596" t="s">
        <v>27</v>
      </c>
      <c r="K596">
        <v>2</v>
      </c>
      <c r="L596">
        <v>4256228</v>
      </c>
      <c r="M596">
        <v>409622000</v>
      </c>
      <c r="N596" t="s">
        <v>2076</v>
      </c>
    </row>
    <row r="597" spans="1:14" x14ac:dyDescent="0.35">
      <c r="A597" t="s">
        <v>2070</v>
      </c>
      <c r="B597" t="s">
        <v>2071</v>
      </c>
      <c r="C597" t="s">
        <v>2072</v>
      </c>
      <c r="D597" t="s">
        <v>2077</v>
      </c>
      <c r="E597" t="s">
        <v>2078</v>
      </c>
      <c r="F597" t="s">
        <v>2079</v>
      </c>
      <c r="H597" t="s">
        <v>2063</v>
      </c>
      <c r="I597" t="s">
        <v>26</v>
      </c>
      <c r="J597" t="s">
        <v>27</v>
      </c>
      <c r="K597">
        <v>2</v>
      </c>
      <c r="L597">
        <v>4177862</v>
      </c>
      <c r="M597">
        <v>428173007</v>
      </c>
      <c r="N597" t="s">
        <v>2080</v>
      </c>
    </row>
    <row r="598" spans="1:14" x14ac:dyDescent="0.35">
      <c r="A598" t="s">
        <v>2070</v>
      </c>
      <c r="B598" t="s">
        <v>2071</v>
      </c>
      <c r="C598" t="s">
        <v>2072</v>
      </c>
      <c r="D598" t="s">
        <v>2081</v>
      </c>
      <c r="E598" t="s">
        <v>2082</v>
      </c>
      <c r="F598" t="s">
        <v>2083</v>
      </c>
      <c r="H598" t="s">
        <v>2063</v>
      </c>
      <c r="I598" t="s">
        <v>26</v>
      </c>
      <c r="J598" t="s">
        <v>27</v>
      </c>
      <c r="K598">
        <v>2</v>
      </c>
      <c r="L598">
        <v>37016114</v>
      </c>
      <c r="M598" t="s">
        <v>2084</v>
      </c>
      <c r="N598" t="s">
        <v>2085</v>
      </c>
    </row>
    <row r="599" spans="1:14" x14ac:dyDescent="0.35">
      <c r="A599" t="s">
        <v>2070</v>
      </c>
      <c r="B599" t="s">
        <v>2086</v>
      </c>
      <c r="C599" t="s">
        <v>2087</v>
      </c>
      <c r="D599" t="s">
        <v>2088</v>
      </c>
      <c r="E599" t="s">
        <v>2089</v>
      </c>
      <c r="F599" t="s">
        <v>2090</v>
      </c>
      <c r="G599" t="s">
        <v>2091</v>
      </c>
      <c r="H599" t="s">
        <v>2092</v>
      </c>
      <c r="I599" t="s">
        <v>26</v>
      </c>
      <c r="J599" t="s">
        <v>27</v>
      </c>
      <c r="K599">
        <v>1</v>
      </c>
      <c r="L599">
        <v>435853</v>
      </c>
      <c r="M599" t="s">
        <v>2093</v>
      </c>
      <c r="N599" t="s">
        <v>2094</v>
      </c>
    </row>
    <row r="600" spans="1:14" x14ac:dyDescent="0.35">
      <c r="A600" t="s">
        <v>2070</v>
      </c>
      <c r="B600" t="s">
        <v>2086</v>
      </c>
      <c r="C600" t="s">
        <v>2087</v>
      </c>
      <c r="D600" t="s">
        <v>2095</v>
      </c>
      <c r="E600" t="s">
        <v>2096</v>
      </c>
      <c r="F600" t="s">
        <v>2097</v>
      </c>
      <c r="G600" t="s">
        <v>2091</v>
      </c>
      <c r="H600" t="s">
        <v>2092</v>
      </c>
      <c r="I600" t="s">
        <v>26</v>
      </c>
      <c r="J600" t="s">
        <v>27</v>
      </c>
      <c r="K600">
        <v>1</v>
      </c>
      <c r="L600">
        <v>437906</v>
      </c>
      <c r="M600">
        <v>87153008</v>
      </c>
      <c r="N600" t="s">
        <v>2097</v>
      </c>
    </row>
    <row r="601" spans="1:14" x14ac:dyDescent="0.35">
      <c r="A601" t="s">
        <v>2070</v>
      </c>
      <c r="B601" t="s">
        <v>2086</v>
      </c>
      <c r="C601" t="s">
        <v>2087</v>
      </c>
      <c r="D601" t="s">
        <v>2098</v>
      </c>
      <c r="E601" t="s">
        <v>2099</v>
      </c>
      <c r="F601" t="s">
        <v>2100</v>
      </c>
      <c r="G601" t="s">
        <v>2091</v>
      </c>
      <c r="H601" t="s">
        <v>2092</v>
      </c>
      <c r="I601" t="s">
        <v>26</v>
      </c>
      <c r="J601" t="s">
        <v>27</v>
      </c>
      <c r="K601">
        <v>1</v>
      </c>
      <c r="L601">
        <v>438782</v>
      </c>
      <c r="M601">
        <v>40527005</v>
      </c>
      <c r="N601" t="s">
        <v>2100</v>
      </c>
    </row>
    <row r="602" spans="1:14" x14ac:dyDescent="0.35">
      <c r="A602" t="s">
        <v>2070</v>
      </c>
      <c r="B602" t="s">
        <v>2086</v>
      </c>
      <c r="C602" t="s">
        <v>2087</v>
      </c>
      <c r="D602" t="s">
        <v>2101</v>
      </c>
      <c r="E602" t="s">
        <v>2102</v>
      </c>
      <c r="F602" t="s">
        <v>2103</v>
      </c>
      <c r="G602" t="s">
        <v>2091</v>
      </c>
      <c r="H602" t="s">
        <v>2092</v>
      </c>
      <c r="I602" t="s">
        <v>26</v>
      </c>
      <c r="J602" t="s">
        <v>27</v>
      </c>
      <c r="K602">
        <v>1</v>
      </c>
      <c r="L602">
        <v>4252581</v>
      </c>
      <c r="M602">
        <v>7436001</v>
      </c>
      <c r="N602" t="s">
        <v>2104</v>
      </c>
    </row>
    <row r="603" spans="1:14" x14ac:dyDescent="0.35">
      <c r="A603" t="s">
        <v>2070</v>
      </c>
      <c r="B603" t="s">
        <v>2086</v>
      </c>
      <c r="C603" t="s">
        <v>2087</v>
      </c>
      <c r="D603" t="s">
        <v>2105</v>
      </c>
      <c r="E603" t="s">
        <v>2106</v>
      </c>
      <c r="F603" t="s">
        <v>2107</v>
      </c>
      <c r="G603" t="s">
        <v>2091</v>
      </c>
      <c r="H603" t="s">
        <v>2092</v>
      </c>
      <c r="I603" t="s">
        <v>26</v>
      </c>
      <c r="J603" t="s">
        <v>27</v>
      </c>
      <c r="K603">
        <v>1</v>
      </c>
      <c r="L603">
        <v>4197819</v>
      </c>
      <c r="M603">
        <v>51615001</v>
      </c>
      <c r="N603" t="s">
        <v>2108</v>
      </c>
    </row>
    <row r="604" spans="1:14" x14ac:dyDescent="0.35">
      <c r="A604" t="s">
        <v>2070</v>
      </c>
      <c r="B604" t="s">
        <v>2086</v>
      </c>
      <c r="C604" t="s">
        <v>2087</v>
      </c>
      <c r="D604" t="s">
        <v>2109</v>
      </c>
      <c r="E604" t="s">
        <v>2110</v>
      </c>
      <c r="F604" t="s">
        <v>2111</v>
      </c>
      <c r="G604" t="s">
        <v>2091</v>
      </c>
      <c r="H604" t="s">
        <v>2092</v>
      </c>
      <c r="I604" t="s">
        <v>26</v>
      </c>
      <c r="J604" t="s">
        <v>27</v>
      </c>
      <c r="K604">
        <v>1</v>
      </c>
      <c r="L604">
        <v>45763749</v>
      </c>
      <c r="M604">
        <v>700249006</v>
      </c>
      <c r="N604" t="s">
        <v>2112</v>
      </c>
    </row>
    <row r="605" spans="1:14" x14ac:dyDescent="0.35">
      <c r="A605" t="s">
        <v>2070</v>
      </c>
      <c r="B605" t="s">
        <v>2086</v>
      </c>
      <c r="C605" t="s">
        <v>2087</v>
      </c>
      <c r="D605" t="s">
        <v>2113</v>
      </c>
      <c r="E605" t="s">
        <v>2114</v>
      </c>
      <c r="F605" t="s">
        <v>2115</v>
      </c>
      <c r="G605" t="s">
        <v>2091</v>
      </c>
      <c r="H605" t="s">
        <v>2092</v>
      </c>
      <c r="I605" t="s">
        <v>26</v>
      </c>
      <c r="J605" t="s">
        <v>27</v>
      </c>
      <c r="K605">
        <v>1</v>
      </c>
      <c r="L605">
        <v>45763750</v>
      </c>
      <c r="M605">
        <v>700250006</v>
      </c>
      <c r="N605" t="s">
        <v>2115</v>
      </c>
    </row>
    <row r="606" spans="1:14" x14ac:dyDescent="0.35">
      <c r="A606" t="s">
        <v>2070</v>
      </c>
      <c r="B606" t="s">
        <v>2086</v>
      </c>
      <c r="C606" t="s">
        <v>2087</v>
      </c>
      <c r="D606" t="s">
        <v>2116</v>
      </c>
      <c r="E606" t="s">
        <v>2117</v>
      </c>
      <c r="F606" t="s">
        <v>2118</v>
      </c>
      <c r="G606" t="s">
        <v>2091</v>
      </c>
      <c r="H606" t="s">
        <v>2092</v>
      </c>
      <c r="I606" t="s">
        <v>26</v>
      </c>
      <c r="J606" t="s">
        <v>27</v>
      </c>
      <c r="K606">
        <v>1</v>
      </c>
      <c r="L606">
        <v>4044215</v>
      </c>
      <c r="M606">
        <v>129452008</v>
      </c>
      <c r="N606" t="s">
        <v>2119</v>
      </c>
    </row>
    <row r="607" spans="1:14" x14ac:dyDescent="0.35">
      <c r="A607" t="s">
        <v>2070</v>
      </c>
      <c r="B607" t="s">
        <v>2086</v>
      </c>
      <c r="C607" t="s">
        <v>2087</v>
      </c>
      <c r="D607" t="s">
        <v>2120</v>
      </c>
      <c r="E607" t="s">
        <v>2121</v>
      </c>
      <c r="F607" t="s">
        <v>2122</v>
      </c>
      <c r="G607" t="s">
        <v>2091</v>
      </c>
      <c r="H607" t="s">
        <v>2092</v>
      </c>
      <c r="I607" t="s">
        <v>26</v>
      </c>
      <c r="J607" t="s">
        <v>27</v>
      </c>
      <c r="K607">
        <v>1</v>
      </c>
      <c r="L607">
        <v>4341520</v>
      </c>
      <c r="M607">
        <v>236302005</v>
      </c>
      <c r="N607" t="s">
        <v>2123</v>
      </c>
    </row>
    <row r="608" spans="1:14" x14ac:dyDescent="0.35">
      <c r="A608" t="s">
        <v>2070</v>
      </c>
      <c r="B608" t="s">
        <v>2086</v>
      </c>
      <c r="C608" t="s">
        <v>2087</v>
      </c>
      <c r="D608" t="s">
        <v>2124</v>
      </c>
      <c r="E608" t="s">
        <v>2125</v>
      </c>
      <c r="F608" t="s">
        <v>2126</v>
      </c>
      <c r="G608" t="s">
        <v>2091</v>
      </c>
      <c r="H608" t="s">
        <v>2092</v>
      </c>
      <c r="I608" t="s">
        <v>26</v>
      </c>
      <c r="J608" t="s">
        <v>27</v>
      </c>
      <c r="K608">
        <v>1</v>
      </c>
      <c r="L608">
        <v>4045227</v>
      </c>
      <c r="M608">
        <v>129451001</v>
      </c>
      <c r="N608" t="s">
        <v>2127</v>
      </c>
    </row>
    <row r="609" spans="1:20" x14ac:dyDescent="0.35">
      <c r="A609" t="s">
        <v>2070</v>
      </c>
      <c r="B609" t="s">
        <v>2086</v>
      </c>
      <c r="C609" t="s">
        <v>2087</v>
      </c>
      <c r="D609" t="s">
        <v>2128</v>
      </c>
      <c r="E609" t="s">
        <v>2129</v>
      </c>
      <c r="F609" t="s">
        <v>2130</v>
      </c>
      <c r="G609" t="s">
        <v>2091</v>
      </c>
      <c r="H609" t="s">
        <v>2092</v>
      </c>
      <c r="I609" t="s">
        <v>26</v>
      </c>
      <c r="J609" t="s">
        <v>27</v>
      </c>
      <c r="K609">
        <v>1</v>
      </c>
      <c r="L609">
        <v>36714118</v>
      </c>
      <c r="M609">
        <v>719218000</v>
      </c>
      <c r="N609" t="s">
        <v>2130</v>
      </c>
    </row>
    <row r="610" spans="1:20" x14ac:dyDescent="0.35">
      <c r="A610" t="s">
        <v>2070</v>
      </c>
      <c r="B610" t="s">
        <v>2086</v>
      </c>
      <c r="C610" t="s">
        <v>2087</v>
      </c>
      <c r="D610" t="s">
        <v>2131</v>
      </c>
      <c r="E610" t="s">
        <v>2132</v>
      </c>
      <c r="F610" t="s">
        <v>2133</v>
      </c>
      <c r="G610" t="s">
        <v>2091</v>
      </c>
      <c r="H610" t="s">
        <v>2092</v>
      </c>
      <c r="I610" t="s">
        <v>26</v>
      </c>
      <c r="J610" t="s">
        <v>27</v>
      </c>
      <c r="K610">
        <v>1</v>
      </c>
      <c r="L610">
        <v>4311555</v>
      </c>
      <c r="M610">
        <v>8549006</v>
      </c>
      <c r="N610" t="s">
        <v>2133</v>
      </c>
    </row>
    <row r="611" spans="1:20" x14ac:dyDescent="0.35">
      <c r="A611" t="s">
        <v>2070</v>
      </c>
      <c r="B611" t="s">
        <v>2086</v>
      </c>
      <c r="C611" t="s">
        <v>2087</v>
      </c>
      <c r="D611" t="s">
        <v>2134</v>
      </c>
      <c r="E611" t="s">
        <v>2135</v>
      </c>
      <c r="F611" t="s">
        <v>2136</v>
      </c>
      <c r="G611" t="s">
        <v>2091</v>
      </c>
      <c r="H611" t="s">
        <v>2092</v>
      </c>
      <c r="I611" t="s">
        <v>26</v>
      </c>
      <c r="J611" t="s">
        <v>27</v>
      </c>
      <c r="K611">
        <v>1</v>
      </c>
      <c r="L611">
        <v>4025168</v>
      </c>
      <c r="M611">
        <v>196125002</v>
      </c>
      <c r="N611" t="s">
        <v>2137</v>
      </c>
    </row>
    <row r="612" spans="1:20" x14ac:dyDescent="0.35">
      <c r="A612" t="s">
        <v>2070</v>
      </c>
      <c r="B612" t="s">
        <v>2086</v>
      </c>
      <c r="C612" t="s">
        <v>2087</v>
      </c>
      <c r="D612" t="s">
        <v>2138</v>
      </c>
      <c r="E612" t="s">
        <v>2139</v>
      </c>
      <c r="F612" t="s">
        <v>2140</v>
      </c>
      <c r="G612" t="s">
        <v>2091</v>
      </c>
      <c r="H612" t="s">
        <v>2092</v>
      </c>
      <c r="I612" t="s">
        <v>26</v>
      </c>
      <c r="J612" t="s">
        <v>27</v>
      </c>
      <c r="K612">
        <v>1</v>
      </c>
      <c r="L612">
        <v>37208102</v>
      </c>
      <c r="M612">
        <v>460561000124109</v>
      </c>
      <c r="N612" t="s">
        <v>2141</v>
      </c>
    </row>
    <row r="613" spans="1:20" x14ac:dyDescent="0.35">
      <c r="A613" t="s">
        <v>2070</v>
      </c>
      <c r="B613" t="s">
        <v>2086</v>
      </c>
      <c r="C613" t="s">
        <v>2087</v>
      </c>
      <c r="D613" t="s">
        <v>2142</v>
      </c>
      <c r="E613" t="s">
        <v>2143</v>
      </c>
      <c r="F613" t="s">
        <v>2136</v>
      </c>
      <c r="G613" t="s">
        <v>2091</v>
      </c>
      <c r="H613" t="s">
        <v>2092</v>
      </c>
      <c r="I613" t="s">
        <v>26</v>
      </c>
      <c r="J613" t="s">
        <v>27</v>
      </c>
      <c r="K613">
        <v>1</v>
      </c>
      <c r="L613">
        <v>4119786</v>
      </c>
      <c r="M613">
        <v>233703007</v>
      </c>
      <c r="N613" t="s">
        <v>2144</v>
      </c>
      <c r="O613">
        <v>4197819</v>
      </c>
      <c r="P613">
        <v>51615001</v>
      </c>
      <c r="Q613" t="s">
        <v>2108</v>
      </c>
      <c r="R613">
        <v>4025168</v>
      </c>
      <c r="S613">
        <v>196125002</v>
      </c>
      <c r="T613" t="s">
        <v>2137</v>
      </c>
    </row>
    <row r="614" spans="1:20" x14ac:dyDescent="0.35">
      <c r="A614" t="s">
        <v>2070</v>
      </c>
      <c r="B614" t="s">
        <v>2086</v>
      </c>
      <c r="C614" t="s">
        <v>2087</v>
      </c>
      <c r="D614" t="s">
        <v>2145</v>
      </c>
      <c r="E614" t="s">
        <v>2146</v>
      </c>
      <c r="F614" t="s">
        <v>2147</v>
      </c>
      <c r="G614" t="s">
        <v>2091</v>
      </c>
      <c r="H614" t="s">
        <v>2092</v>
      </c>
      <c r="I614" t="s">
        <v>26</v>
      </c>
      <c r="J614" t="s">
        <v>27</v>
      </c>
      <c r="K614">
        <v>1</v>
      </c>
      <c r="L614">
        <v>4195014</v>
      </c>
      <c r="M614">
        <v>44274007</v>
      </c>
      <c r="N614" t="s">
        <v>2147</v>
      </c>
    </row>
    <row r="615" spans="1:20" x14ac:dyDescent="0.35">
      <c r="A615" t="s">
        <v>2070</v>
      </c>
      <c r="B615" t="s">
        <v>2086</v>
      </c>
      <c r="C615" t="s">
        <v>2087</v>
      </c>
      <c r="D615" t="s">
        <v>2148</v>
      </c>
      <c r="E615" t="s">
        <v>2149</v>
      </c>
      <c r="F615" t="s">
        <v>2150</v>
      </c>
      <c r="G615" t="s">
        <v>2091</v>
      </c>
      <c r="H615" t="s">
        <v>2092</v>
      </c>
      <c r="I615" t="s">
        <v>26</v>
      </c>
      <c r="J615" t="s">
        <v>27</v>
      </c>
      <c r="K615">
        <v>1</v>
      </c>
      <c r="L615">
        <v>4296638</v>
      </c>
      <c r="M615">
        <v>403546006</v>
      </c>
      <c r="N615" t="s">
        <v>2151</v>
      </c>
    </row>
    <row r="616" spans="1:20" x14ac:dyDescent="0.35">
      <c r="A616" t="s">
        <v>2070</v>
      </c>
      <c r="B616" t="s">
        <v>2086</v>
      </c>
      <c r="C616" t="s">
        <v>2087</v>
      </c>
      <c r="D616" t="s">
        <v>2152</v>
      </c>
      <c r="E616" t="s">
        <v>2153</v>
      </c>
      <c r="F616" t="s">
        <v>2154</v>
      </c>
      <c r="G616" t="s">
        <v>2091</v>
      </c>
      <c r="H616" t="s">
        <v>2092</v>
      </c>
      <c r="I616" t="s">
        <v>26</v>
      </c>
      <c r="J616" t="s">
        <v>27</v>
      </c>
      <c r="K616">
        <v>1</v>
      </c>
      <c r="L616">
        <v>46270492</v>
      </c>
      <c r="M616">
        <v>328611000119105</v>
      </c>
      <c r="N616" t="s">
        <v>2154</v>
      </c>
    </row>
    <row r="617" spans="1:20" x14ac:dyDescent="0.35">
      <c r="A617" t="s">
        <v>2070</v>
      </c>
      <c r="B617" t="s">
        <v>2086</v>
      </c>
      <c r="C617" t="s">
        <v>2087</v>
      </c>
      <c r="D617" t="s">
        <v>2155</v>
      </c>
      <c r="E617" t="s">
        <v>2156</v>
      </c>
      <c r="F617" t="s">
        <v>2157</v>
      </c>
      <c r="G617" t="s">
        <v>2091</v>
      </c>
      <c r="H617" t="s">
        <v>2092</v>
      </c>
      <c r="I617" t="s">
        <v>26</v>
      </c>
      <c r="J617" t="s">
        <v>27</v>
      </c>
      <c r="K617">
        <v>1</v>
      </c>
      <c r="L617">
        <v>4119786</v>
      </c>
      <c r="M617">
        <v>233703007</v>
      </c>
      <c r="N617" t="s">
        <v>2144</v>
      </c>
    </row>
    <row r="618" spans="1:20" x14ac:dyDescent="0.35">
      <c r="A618" t="s">
        <v>2070</v>
      </c>
      <c r="B618" t="s">
        <v>2086</v>
      </c>
      <c r="C618" t="s">
        <v>2087</v>
      </c>
      <c r="D618" t="s">
        <v>2158</v>
      </c>
      <c r="E618" t="s">
        <v>2159</v>
      </c>
      <c r="F618" t="s">
        <v>2160</v>
      </c>
      <c r="G618" t="s">
        <v>2091</v>
      </c>
      <c r="H618" t="s">
        <v>2092</v>
      </c>
      <c r="I618" t="s">
        <v>26</v>
      </c>
      <c r="J618" t="s">
        <v>27</v>
      </c>
      <c r="K618">
        <v>1</v>
      </c>
      <c r="L618">
        <v>45771019</v>
      </c>
      <c r="M618">
        <v>707435002</v>
      </c>
      <c r="N618" t="s">
        <v>2160</v>
      </c>
    </row>
    <row r="619" spans="1:20" x14ac:dyDescent="0.35">
      <c r="A619" t="s">
        <v>2070</v>
      </c>
      <c r="B619" t="s">
        <v>2086</v>
      </c>
      <c r="C619" t="s">
        <v>2087</v>
      </c>
      <c r="D619" t="s">
        <v>2161</v>
      </c>
      <c r="E619" t="s">
        <v>2162</v>
      </c>
      <c r="F619" t="s">
        <v>2163</v>
      </c>
      <c r="G619" t="s">
        <v>2091</v>
      </c>
      <c r="H619" t="s">
        <v>2092</v>
      </c>
      <c r="I619" t="s">
        <v>26</v>
      </c>
      <c r="J619" t="s">
        <v>27</v>
      </c>
      <c r="K619">
        <v>1</v>
      </c>
      <c r="L619">
        <v>45768996</v>
      </c>
      <c r="M619">
        <v>707551007</v>
      </c>
      <c r="N619" t="s">
        <v>2163</v>
      </c>
    </row>
    <row r="620" spans="1:20" x14ac:dyDescent="0.35">
      <c r="A620" t="s">
        <v>2070</v>
      </c>
      <c r="B620" t="s">
        <v>2086</v>
      </c>
      <c r="C620" t="s">
        <v>2087</v>
      </c>
      <c r="D620" t="s">
        <v>2164</v>
      </c>
      <c r="E620" t="s">
        <v>2165</v>
      </c>
      <c r="F620" t="s">
        <v>2166</v>
      </c>
      <c r="G620" t="s">
        <v>2091</v>
      </c>
      <c r="H620" t="s">
        <v>2092</v>
      </c>
      <c r="I620" t="s">
        <v>26</v>
      </c>
      <c r="J620" t="s">
        <v>27</v>
      </c>
      <c r="K620">
        <v>1</v>
      </c>
      <c r="L620">
        <v>40491883</v>
      </c>
      <c r="M620">
        <v>447275002</v>
      </c>
      <c r="N620" t="s">
        <v>2167</v>
      </c>
    </row>
    <row r="621" spans="1:20" x14ac:dyDescent="0.35">
      <c r="A621" t="s">
        <v>2070</v>
      </c>
      <c r="B621" t="s">
        <v>2086</v>
      </c>
      <c r="C621" t="s">
        <v>2087</v>
      </c>
      <c r="D621" t="s">
        <v>2168</v>
      </c>
      <c r="E621" t="s">
        <v>2169</v>
      </c>
      <c r="F621" t="s">
        <v>2170</v>
      </c>
      <c r="G621" t="s">
        <v>2091</v>
      </c>
      <c r="H621" t="s">
        <v>2092</v>
      </c>
      <c r="I621" t="s">
        <v>26</v>
      </c>
      <c r="J621" t="s">
        <v>27</v>
      </c>
      <c r="K621">
        <v>1</v>
      </c>
      <c r="L621">
        <v>4119786</v>
      </c>
      <c r="M621">
        <v>233703007</v>
      </c>
      <c r="N621" t="s">
        <v>2144</v>
      </c>
    </row>
    <row r="622" spans="1:20" x14ac:dyDescent="0.35">
      <c r="A622" t="s">
        <v>2070</v>
      </c>
      <c r="B622" t="s">
        <v>2086</v>
      </c>
      <c r="C622" t="s">
        <v>2087</v>
      </c>
      <c r="D622" t="s">
        <v>2171</v>
      </c>
      <c r="E622" t="s">
        <v>2172</v>
      </c>
      <c r="F622" t="s">
        <v>2173</v>
      </c>
      <c r="G622" t="s">
        <v>2091</v>
      </c>
      <c r="H622" t="s">
        <v>2092</v>
      </c>
      <c r="I622" t="s">
        <v>26</v>
      </c>
      <c r="J622" t="s">
        <v>27</v>
      </c>
      <c r="K622">
        <v>1</v>
      </c>
      <c r="L622">
        <v>253797</v>
      </c>
      <c r="M622">
        <v>266368002</v>
      </c>
      <c r="N622" t="s">
        <v>2174</v>
      </c>
    </row>
    <row r="623" spans="1:20" x14ac:dyDescent="0.35">
      <c r="A623" t="s">
        <v>2070</v>
      </c>
      <c r="B623" t="s">
        <v>2086</v>
      </c>
      <c r="C623" t="s">
        <v>2087</v>
      </c>
      <c r="D623" t="s">
        <v>2175</v>
      </c>
      <c r="E623" t="s">
        <v>2176</v>
      </c>
      <c r="F623" t="s">
        <v>2177</v>
      </c>
      <c r="G623" t="s">
        <v>2091</v>
      </c>
      <c r="H623" t="s">
        <v>2092</v>
      </c>
      <c r="I623" t="s">
        <v>26</v>
      </c>
      <c r="J623" t="s">
        <v>27</v>
      </c>
      <c r="K623">
        <v>1</v>
      </c>
      <c r="L623">
        <v>4119786</v>
      </c>
      <c r="M623">
        <v>233703007</v>
      </c>
      <c r="N623" t="s">
        <v>2144</v>
      </c>
    </row>
    <row r="624" spans="1:20" x14ac:dyDescent="0.35">
      <c r="A624" t="s">
        <v>151</v>
      </c>
      <c r="B624" t="s">
        <v>2178</v>
      </c>
      <c r="C624" t="s">
        <v>2179</v>
      </c>
      <c r="D624" t="s">
        <v>2180</v>
      </c>
      <c r="E624" t="s">
        <v>2180</v>
      </c>
      <c r="F624" t="s">
        <v>2181</v>
      </c>
      <c r="G624" t="s">
        <v>2182</v>
      </c>
      <c r="H624" t="s">
        <v>2183</v>
      </c>
      <c r="I624" t="s">
        <v>74</v>
      </c>
      <c r="J624" t="s">
        <v>75</v>
      </c>
      <c r="K624">
        <v>2</v>
      </c>
      <c r="L624">
        <v>4262562</v>
      </c>
      <c r="M624">
        <v>361136003</v>
      </c>
      <c r="N624" t="s">
        <v>2184</v>
      </c>
    </row>
    <row r="625" spans="1:14" x14ac:dyDescent="0.35">
      <c r="A625" t="s">
        <v>151</v>
      </c>
      <c r="B625" t="s">
        <v>2178</v>
      </c>
      <c r="C625" t="s">
        <v>2179</v>
      </c>
      <c r="D625" t="s">
        <v>2185</v>
      </c>
      <c r="E625" t="s">
        <v>2186</v>
      </c>
      <c r="F625" t="s">
        <v>2187</v>
      </c>
      <c r="G625" t="s">
        <v>2182</v>
      </c>
      <c r="H625" t="s">
        <v>2183</v>
      </c>
      <c r="I625" t="s">
        <v>74</v>
      </c>
      <c r="J625" t="s">
        <v>75</v>
      </c>
      <c r="K625">
        <v>2</v>
      </c>
      <c r="L625">
        <v>444070</v>
      </c>
      <c r="M625">
        <v>3424008</v>
      </c>
      <c r="N625" t="s">
        <v>2188</v>
      </c>
    </row>
    <row r="626" spans="1:14" x14ac:dyDescent="0.35">
      <c r="A626" t="s">
        <v>151</v>
      </c>
      <c r="B626" t="s">
        <v>2178</v>
      </c>
      <c r="C626" t="s">
        <v>2179</v>
      </c>
      <c r="D626" t="s">
        <v>2189</v>
      </c>
      <c r="E626" t="s">
        <v>2190</v>
      </c>
      <c r="F626" t="s">
        <v>2191</v>
      </c>
      <c r="G626" t="s">
        <v>2182</v>
      </c>
      <c r="H626" t="s">
        <v>2183</v>
      </c>
      <c r="I626" t="s">
        <v>74</v>
      </c>
      <c r="J626" t="s">
        <v>75</v>
      </c>
      <c r="K626">
        <v>2</v>
      </c>
      <c r="L626">
        <v>315078</v>
      </c>
      <c r="M626">
        <v>80313002</v>
      </c>
      <c r="N626" t="s">
        <v>2191</v>
      </c>
    </row>
    <row r="627" spans="1:14" x14ac:dyDescent="0.35">
      <c r="A627" t="s">
        <v>151</v>
      </c>
      <c r="B627" t="s">
        <v>2178</v>
      </c>
      <c r="C627" t="s">
        <v>2179</v>
      </c>
      <c r="D627" t="s">
        <v>2192</v>
      </c>
      <c r="E627" t="s">
        <v>2193</v>
      </c>
      <c r="F627" t="s">
        <v>2194</v>
      </c>
      <c r="G627" t="s">
        <v>2182</v>
      </c>
      <c r="H627" t="s">
        <v>2183</v>
      </c>
      <c r="I627" t="s">
        <v>74</v>
      </c>
      <c r="J627" t="s">
        <v>75</v>
      </c>
      <c r="K627">
        <v>2</v>
      </c>
      <c r="L627">
        <v>4262562</v>
      </c>
      <c r="M627">
        <v>361136003</v>
      </c>
      <c r="N627" t="s">
        <v>2184</v>
      </c>
    </row>
    <row r="628" spans="1:14" x14ac:dyDescent="0.35">
      <c r="A628" t="s">
        <v>151</v>
      </c>
      <c r="B628" t="s">
        <v>2178</v>
      </c>
      <c r="C628" t="s">
        <v>2179</v>
      </c>
      <c r="D628" t="s">
        <v>2195</v>
      </c>
      <c r="E628" t="s">
        <v>2196</v>
      </c>
      <c r="F628" t="s">
        <v>2197</v>
      </c>
      <c r="G628" t="s">
        <v>2182</v>
      </c>
      <c r="H628" t="s">
        <v>2183</v>
      </c>
      <c r="I628" t="s">
        <v>74</v>
      </c>
      <c r="J628" t="s">
        <v>75</v>
      </c>
      <c r="K628">
        <v>2</v>
      </c>
      <c r="L628">
        <v>4262562</v>
      </c>
      <c r="M628">
        <v>361136003</v>
      </c>
      <c r="N628" t="s">
        <v>2184</v>
      </c>
    </row>
    <row r="629" spans="1:14" x14ac:dyDescent="0.35">
      <c r="A629" t="s">
        <v>1308</v>
      </c>
      <c r="B629" t="s">
        <v>1842</v>
      </c>
      <c r="C629" t="s">
        <v>1843</v>
      </c>
      <c r="D629" t="s">
        <v>2397</v>
      </c>
      <c r="E629" t="s">
        <v>2398</v>
      </c>
      <c r="F629" t="s">
        <v>2399</v>
      </c>
      <c r="G629" t="s">
        <v>1846</v>
      </c>
      <c r="H629" t="s">
        <v>1847</v>
      </c>
      <c r="I629" t="s">
        <v>74</v>
      </c>
      <c r="J629" t="s">
        <v>75</v>
      </c>
      <c r="K629">
        <v>2</v>
      </c>
    </row>
    <row r="630" spans="1:14" x14ac:dyDescent="0.35">
      <c r="A630" t="s">
        <v>1308</v>
      </c>
      <c r="B630" t="s">
        <v>1842</v>
      </c>
      <c r="C630" t="s">
        <v>1843</v>
      </c>
      <c r="D630" t="s">
        <v>2400</v>
      </c>
      <c r="E630" t="s">
        <v>2401</v>
      </c>
      <c r="F630" t="s">
        <v>2402</v>
      </c>
      <c r="G630" t="s">
        <v>1846</v>
      </c>
      <c r="H630" t="s">
        <v>1847</v>
      </c>
      <c r="I630" t="s">
        <v>74</v>
      </c>
      <c r="J630" t="s">
        <v>75</v>
      </c>
      <c r="K630">
        <v>2</v>
      </c>
      <c r="L630">
        <v>4175786</v>
      </c>
      <c r="M630">
        <v>49605003</v>
      </c>
      <c r="N630" t="s">
        <v>2402</v>
      </c>
    </row>
    <row r="631" spans="1:14" x14ac:dyDescent="0.35">
      <c r="A631" t="s">
        <v>1308</v>
      </c>
      <c r="B631" t="s">
        <v>1842</v>
      </c>
      <c r="C631" t="s">
        <v>1843</v>
      </c>
      <c r="D631" t="s">
        <v>2403</v>
      </c>
      <c r="E631" t="s">
        <v>2404</v>
      </c>
      <c r="F631" t="s">
        <v>2405</v>
      </c>
      <c r="G631" t="s">
        <v>1846</v>
      </c>
      <c r="H631" t="s">
        <v>1847</v>
      </c>
      <c r="I631" t="s">
        <v>74</v>
      </c>
      <c r="J631" t="s">
        <v>75</v>
      </c>
      <c r="K631">
        <v>2</v>
      </c>
      <c r="L631">
        <v>4175786</v>
      </c>
      <c r="M631">
        <v>49605003</v>
      </c>
      <c r="N631" t="s">
        <v>2402</v>
      </c>
    </row>
    <row r="632" spans="1:14" x14ac:dyDescent="0.35">
      <c r="A632" t="s">
        <v>1308</v>
      </c>
      <c r="B632" t="s">
        <v>1842</v>
      </c>
      <c r="C632" t="s">
        <v>1843</v>
      </c>
      <c r="D632" t="s">
        <v>2406</v>
      </c>
      <c r="E632" t="s">
        <v>2407</v>
      </c>
      <c r="F632" t="s">
        <v>2408</v>
      </c>
      <c r="G632" t="s">
        <v>1846</v>
      </c>
      <c r="H632" t="s">
        <v>1847</v>
      </c>
      <c r="I632" t="s">
        <v>74</v>
      </c>
      <c r="J632" t="s">
        <v>75</v>
      </c>
      <c r="K632">
        <v>2</v>
      </c>
    </row>
    <row r="633" spans="1:14" x14ac:dyDescent="0.35">
      <c r="A633" t="s">
        <v>1308</v>
      </c>
      <c r="B633" t="s">
        <v>1842</v>
      </c>
      <c r="C633" t="s">
        <v>1843</v>
      </c>
      <c r="D633" t="s">
        <v>2409</v>
      </c>
      <c r="E633" t="s">
        <v>2410</v>
      </c>
      <c r="F633" t="s">
        <v>2411</v>
      </c>
      <c r="G633" t="s">
        <v>1846</v>
      </c>
      <c r="H633" t="s">
        <v>1847</v>
      </c>
      <c r="I633" t="s">
        <v>74</v>
      </c>
      <c r="J633" t="s">
        <v>75</v>
      </c>
      <c r="K633">
        <v>2</v>
      </c>
    </row>
    <row r="634" spans="1:14" x14ac:dyDescent="0.35">
      <c r="A634" t="s">
        <v>1308</v>
      </c>
      <c r="B634" t="s">
        <v>1842</v>
      </c>
      <c r="C634" t="s">
        <v>1843</v>
      </c>
      <c r="D634" t="s">
        <v>2412</v>
      </c>
      <c r="E634" t="s">
        <v>2413</v>
      </c>
      <c r="F634" t="s">
        <v>2414</v>
      </c>
      <c r="G634" t="s">
        <v>1846</v>
      </c>
      <c r="H634" t="s">
        <v>1847</v>
      </c>
      <c r="I634" t="s">
        <v>74</v>
      </c>
      <c r="J634" t="s">
        <v>75</v>
      </c>
      <c r="K634">
        <v>2</v>
      </c>
      <c r="L634">
        <v>762725</v>
      </c>
      <c r="M634">
        <v>431061000124100</v>
      </c>
      <c r="N634" t="s">
        <v>2415</v>
      </c>
    </row>
    <row r="635" spans="1:14" x14ac:dyDescent="0.35">
      <c r="A635" t="s">
        <v>1308</v>
      </c>
      <c r="B635" t="s">
        <v>1842</v>
      </c>
      <c r="C635" t="s">
        <v>1843</v>
      </c>
      <c r="D635" t="s">
        <v>2416</v>
      </c>
      <c r="E635" t="s">
        <v>2417</v>
      </c>
      <c r="F635" t="s">
        <v>2418</v>
      </c>
      <c r="G635" t="s">
        <v>1846</v>
      </c>
      <c r="H635" t="s">
        <v>1847</v>
      </c>
      <c r="I635" t="s">
        <v>74</v>
      </c>
      <c r="J635" t="s">
        <v>75</v>
      </c>
      <c r="K635">
        <v>2</v>
      </c>
    </row>
    <row r="636" spans="1:14" x14ac:dyDescent="0.35">
      <c r="A636" t="s">
        <v>1308</v>
      </c>
      <c r="B636" t="s">
        <v>1842</v>
      </c>
      <c r="C636" t="s">
        <v>1843</v>
      </c>
      <c r="D636" t="s">
        <v>2419</v>
      </c>
      <c r="E636" t="s">
        <v>2420</v>
      </c>
      <c r="F636" t="s">
        <v>2421</v>
      </c>
      <c r="G636" t="s">
        <v>1846</v>
      </c>
      <c r="H636" t="s">
        <v>1847</v>
      </c>
      <c r="I636" t="s">
        <v>74</v>
      </c>
      <c r="J636" t="s">
        <v>75</v>
      </c>
      <c r="K636">
        <v>2</v>
      </c>
    </row>
    <row r="637" spans="1:14" x14ac:dyDescent="0.35">
      <c r="A637" t="s">
        <v>1308</v>
      </c>
      <c r="B637" t="s">
        <v>1842</v>
      </c>
      <c r="C637" t="s">
        <v>1843</v>
      </c>
      <c r="D637" t="s">
        <v>2422</v>
      </c>
      <c r="E637" t="s">
        <v>2423</v>
      </c>
      <c r="F637" t="s">
        <v>2424</v>
      </c>
      <c r="G637" t="s">
        <v>1846</v>
      </c>
      <c r="H637" t="s">
        <v>1847</v>
      </c>
      <c r="I637" t="s">
        <v>74</v>
      </c>
      <c r="J637" t="s">
        <v>75</v>
      </c>
      <c r="K637">
        <v>2</v>
      </c>
      <c r="L637">
        <v>375527</v>
      </c>
      <c r="M637">
        <v>230461009</v>
      </c>
      <c r="N637" t="s">
        <v>1848</v>
      </c>
    </row>
    <row r="638" spans="1:14" x14ac:dyDescent="0.35">
      <c r="A638" t="s">
        <v>1308</v>
      </c>
      <c r="B638" t="s">
        <v>1842</v>
      </c>
      <c r="C638" t="s">
        <v>1843</v>
      </c>
      <c r="D638" t="s">
        <v>2425</v>
      </c>
      <c r="E638" t="s">
        <v>2426</v>
      </c>
      <c r="F638" t="s">
        <v>2427</v>
      </c>
      <c r="G638" t="s">
        <v>1846</v>
      </c>
      <c r="H638" t="s">
        <v>1847</v>
      </c>
      <c r="I638" t="s">
        <v>74</v>
      </c>
      <c r="J638" t="s">
        <v>75</v>
      </c>
      <c r="K638">
        <v>2</v>
      </c>
      <c r="L638">
        <v>375527</v>
      </c>
      <c r="M638">
        <v>230461009</v>
      </c>
      <c r="N638" t="s">
        <v>1848</v>
      </c>
    </row>
    <row r="639" spans="1:14" x14ac:dyDescent="0.35">
      <c r="A639" t="s">
        <v>1308</v>
      </c>
      <c r="B639" t="s">
        <v>1842</v>
      </c>
      <c r="C639" t="s">
        <v>1843</v>
      </c>
      <c r="D639" t="s">
        <v>2428</v>
      </c>
      <c r="E639" t="s">
        <v>2429</v>
      </c>
      <c r="F639" t="s">
        <v>2430</v>
      </c>
      <c r="G639" t="s">
        <v>1846</v>
      </c>
      <c r="H639" t="s">
        <v>1847</v>
      </c>
      <c r="I639" t="s">
        <v>74</v>
      </c>
      <c r="J639" t="s">
        <v>75</v>
      </c>
      <c r="K639">
        <v>2</v>
      </c>
    </row>
    <row r="640" spans="1:14" x14ac:dyDescent="0.35">
      <c r="A640" t="s">
        <v>1308</v>
      </c>
      <c r="B640" t="s">
        <v>1842</v>
      </c>
      <c r="C640" t="s">
        <v>1843</v>
      </c>
      <c r="D640" t="s">
        <v>2431</v>
      </c>
      <c r="E640" t="s">
        <v>2432</v>
      </c>
      <c r="F640" t="s">
        <v>2433</v>
      </c>
      <c r="G640" t="s">
        <v>1846</v>
      </c>
      <c r="H640" t="s">
        <v>1847</v>
      </c>
      <c r="I640" t="s">
        <v>74</v>
      </c>
      <c r="J640" t="s">
        <v>75</v>
      </c>
      <c r="K640">
        <v>2</v>
      </c>
    </row>
    <row r="641" spans="1:14" x14ac:dyDescent="0.35">
      <c r="A641" t="s">
        <v>1308</v>
      </c>
      <c r="B641" t="s">
        <v>1842</v>
      </c>
      <c r="C641" t="s">
        <v>1843</v>
      </c>
      <c r="D641" t="s">
        <v>2434</v>
      </c>
      <c r="E641" t="s">
        <v>2435</v>
      </c>
      <c r="F641" t="s">
        <v>2436</v>
      </c>
      <c r="G641" t="s">
        <v>1846</v>
      </c>
      <c r="H641" t="s">
        <v>1847</v>
      </c>
      <c r="I641" t="s">
        <v>74</v>
      </c>
      <c r="J641" t="s">
        <v>75</v>
      </c>
      <c r="K641">
        <v>2</v>
      </c>
      <c r="L641">
        <v>375527</v>
      </c>
      <c r="M641">
        <v>230461009</v>
      </c>
      <c r="N641" t="s">
        <v>1848</v>
      </c>
    </row>
    <row r="642" spans="1:14" x14ac:dyDescent="0.35">
      <c r="A642" t="s">
        <v>1308</v>
      </c>
      <c r="B642" t="s">
        <v>1842</v>
      </c>
      <c r="C642" t="s">
        <v>1843</v>
      </c>
      <c r="D642" t="s">
        <v>2437</v>
      </c>
      <c r="E642" t="s">
        <v>2438</v>
      </c>
      <c r="F642" t="s">
        <v>2439</v>
      </c>
      <c r="G642" t="s">
        <v>1846</v>
      </c>
      <c r="H642" t="s">
        <v>1847</v>
      </c>
      <c r="I642" t="s">
        <v>74</v>
      </c>
      <c r="J642" t="s">
        <v>75</v>
      </c>
      <c r="K642">
        <v>2</v>
      </c>
    </row>
    <row r="643" spans="1:14" x14ac:dyDescent="0.35">
      <c r="A643" t="s">
        <v>1308</v>
      </c>
      <c r="B643" t="s">
        <v>1842</v>
      </c>
      <c r="C643" t="s">
        <v>1843</v>
      </c>
      <c r="D643" t="s">
        <v>2440</v>
      </c>
      <c r="E643" t="s">
        <v>2441</v>
      </c>
      <c r="F643" t="s">
        <v>2442</v>
      </c>
      <c r="G643" t="s">
        <v>1846</v>
      </c>
      <c r="H643" t="s">
        <v>1847</v>
      </c>
      <c r="I643" t="s">
        <v>74</v>
      </c>
      <c r="J643" t="s">
        <v>75</v>
      </c>
      <c r="K643">
        <v>2</v>
      </c>
    </row>
    <row r="644" spans="1:14" x14ac:dyDescent="0.35">
      <c r="A644" t="s">
        <v>1308</v>
      </c>
      <c r="B644" t="s">
        <v>1842</v>
      </c>
      <c r="C644" t="s">
        <v>1843</v>
      </c>
      <c r="D644" t="s">
        <v>2443</v>
      </c>
      <c r="E644" t="s">
        <v>2444</v>
      </c>
      <c r="F644" t="s">
        <v>2445</v>
      </c>
      <c r="G644" t="s">
        <v>1846</v>
      </c>
      <c r="H644" t="s">
        <v>1847</v>
      </c>
      <c r="I644" t="s">
        <v>74</v>
      </c>
      <c r="J644" t="s">
        <v>75</v>
      </c>
      <c r="K644">
        <v>2</v>
      </c>
      <c r="L644">
        <v>4294246</v>
      </c>
      <c r="M644">
        <v>75879005</v>
      </c>
      <c r="N644" t="s">
        <v>2445</v>
      </c>
    </row>
    <row r="645" spans="1:14" x14ac:dyDescent="0.35">
      <c r="A645" t="s">
        <v>1308</v>
      </c>
      <c r="B645" t="s">
        <v>1842</v>
      </c>
      <c r="C645" t="s">
        <v>1843</v>
      </c>
      <c r="D645" t="s">
        <v>2446</v>
      </c>
      <c r="E645" t="s">
        <v>2447</v>
      </c>
      <c r="F645" t="s">
        <v>2448</v>
      </c>
      <c r="G645" t="s">
        <v>1846</v>
      </c>
      <c r="H645" t="s">
        <v>1847</v>
      </c>
      <c r="I645" t="s">
        <v>74</v>
      </c>
      <c r="J645" t="s">
        <v>75</v>
      </c>
      <c r="K645">
        <v>2</v>
      </c>
      <c r="L645">
        <v>4294246</v>
      </c>
      <c r="M645">
        <v>75879005</v>
      </c>
      <c r="N645" t="s">
        <v>2445</v>
      </c>
    </row>
    <row r="646" spans="1:14" x14ac:dyDescent="0.35">
      <c r="A646" t="s">
        <v>1308</v>
      </c>
      <c r="B646" t="s">
        <v>1842</v>
      </c>
      <c r="C646" t="s">
        <v>1843</v>
      </c>
      <c r="D646" t="s">
        <v>2449</v>
      </c>
      <c r="E646" t="s">
        <v>2450</v>
      </c>
      <c r="F646" t="s">
        <v>2339</v>
      </c>
      <c r="G646" t="s">
        <v>1846</v>
      </c>
      <c r="H646" t="s">
        <v>1847</v>
      </c>
      <c r="I646" t="s">
        <v>74</v>
      </c>
      <c r="J646" t="s">
        <v>75</v>
      </c>
      <c r="K646">
        <v>2</v>
      </c>
    </row>
    <row r="647" spans="1:14" x14ac:dyDescent="0.35">
      <c r="A647" t="s">
        <v>1308</v>
      </c>
      <c r="B647" t="s">
        <v>1842</v>
      </c>
      <c r="C647" t="s">
        <v>1843</v>
      </c>
      <c r="D647" t="s">
        <v>2451</v>
      </c>
      <c r="E647" t="s">
        <v>2452</v>
      </c>
      <c r="F647" t="s">
        <v>2343</v>
      </c>
      <c r="G647" t="s">
        <v>1846</v>
      </c>
      <c r="H647" t="s">
        <v>1847</v>
      </c>
      <c r="I647" t="s">
        <v>74</v>
      </c>
      <c r="J647" t="s">
        <v>75</v>
      </c>
      <c r="K647">
        <v>2</v>
      </c>
    </row>
    <row r="648" spans="1:14" x14ac:dyDescent="0.35">
      <c r="A648" t="s">
        <v>1308</v>
      </c>
      <c r="B648" t="s">
        <v>1842</v>
      </c>
      <c r="C648" t="s">
        <v>1843</v>
      </c>
      <c r="D648" t="s">
        <v>2453</v>
      </c>
      <c r="E648" t="s">
        <v>2454</v>
      </c>
      <c r="F648" t="s">
        <v>2455</v>
      </c>
      <c r="G648" t="s">
        <v>1846</v>
      </c>
      <c r="H648" t="s">
        <v>1847</v>
      </c>
      <c r="I648" t="s">
        <v>74</v>
      </c>
      <c r="J648" t="s">
        <v>75</v>
      </c>
      <c r="K648">
        <v>2</v>
      </c>
      <c r="L648">
        <v>4294246</v>
      </c>
      <c r="M648">
        <v>75879005</v>
      </c>
      <c r="N648" t="s">
        <v>2445</v>
      </c>
    </row>
    <row r="649" spans="1:14" x14ac:dyDescent="0.35">
      <c r="A649" t="s">
        <v>1308</v>
      </c>
      <c r="B649" t="s">
        <v>1842</v>
      </c>
      <c r="C649" t="s">
        <v>1843</v>
      </c>
      <c r="D649" t="s">
        <v>2456</v>
      </c>
      <c r="E649" t="s">
        <v>2457</v>
      </c>
      <c r="F649" t="s">
        <v>2349</v>
      </c>
      <c r="G649" t="s">
        <v>1846</v>
      </c>
      <c r="H649" t="s">
        <v>1847</v>
      </c>
      <c r="I649" t="s">
        <v>74</v>
      </c>
      <c r="J649" t="s">
        <v>75</v>
      </c>
      <c r="K649">
        <v>2</v>
      </c>
    </row>
    <row r="650" spans="1:14" x14ac:dyDescent="0.35">
      <c r="A650" t="s">
        <v>1308</v>
      </c>
      <c r="B650" t="s">
        <v>1842</v>
      </c>
      <c r="C650" t="s">
        <v>1843</v>
      </c>
      <c r="D650" t="s">
        <v>2458</v>
      </c>
      <c r="E650" t="s">
        <v>2459</v>
      </c>
      <c r="F650" t="s">
        <v>2352</v>
      </c>
      <c r="G650" t="s">
        <v>1846</v>
      </c>
      <c r="H650" t="s">
        <v>1847</v>
      </c>
      <c r="I650" t="s">
        <v>74</v>
      </c>
      <c r="J650" t="s">
        <v>75</v>
      </c>
      <c r="K650">
        <v>2</v>
      </c>
    </row>
    <row r="651" spans="1:14" x14ac:dyDescent="0.35">
      <c r="A651" t="s">
        <v>1308</v>
      </c>
      <c r="B651" t="s">
        <v>1842</v>
      </c>
      <c r="C651" t="s">
        <v>1843</v>
      </c>
      <c r="D651" t="s">
        <v>1844</v>
      </c>
      <c r="E651" t="s">
        <v>1844</v>
      </c>
      <c r="F651" t="s">
        <v>1845</v>
      </c>
      <c r="G651" t="s">
        <v>1846</v>
      </c>
      <c r="H651" t="s">
        <v>1847</v>
      </c>
      <c r="I651" t="s">
        <v>74</v>
      </c>
      <c r="J651" t="s">
        <v>75</v>
      </c>
      <c r="K651">
        <v>2</v>
      </c>
      <c r="L651">
        <v>375527</v>
      </c>
      <c r="M651">
        <v>230461009</v>
      </c>
      <c r="N651" t="s">
        <v>1848</v>
      </c>
    </row>
    <row r="652" spans="1:14" x14ac:dyDescent="0.35">
      <c r="A652" t="s">
        <v>1308</v>
      </c>
      <c r="B652" t="s">
        <v>1842</v>
      </c>
      <c r="C652" t="s">
        <v>1843</v>
      </c>
      <c r="D652" t="s">
        <v>1849</v>
      </c>
      <c r="E652" t="s">
        <v>1850</v>
      </c>
      <c r="F652" t="s">
        <v>1851</v>
      </c>
      <c r="G652" t="s">
        <v>1846</v>
      </c>
      <c r="H652" t="s">
        <v>1847</v>
      </c>
      <c r="I652" t="s">
        <v>74</v>
      </c>
      <c r="J652" t="s">
        <v>75</v>
      </c>
      <c r="K652">
        <v>2</v>
      </c>
      <c r="L652">
        <v>375527</v>
      </c>
      <c r="M652">
        <v>230461009</v>
      </c>
      <c r="N652" t="s">
        <v>1848</v>
      </c>
    </row>
    <row r="653" spans="1:14" x14ac:dyDescent="0.35">
      <c r="A653" t="s">
        <v>1308</v>
      </c>
      <c r="B653" t="s">
        <v>1842</v>
      </c>
      <c r="C653" t="s">
        <v>1843</v>
      </c>
      <c r="D653" t="s">
        <v>1852</v>
      </c>
      <c r="E653" t="s">
        <v>1853</v>
      </c>
      <c r="F653" t="s">
        <v>1854</v>
      </c>
      <c r="G653" t="s">
        <v>1846</v>
      </c>
      <c r="H653" t="s">
        <v>1847</v>
      </c>
      <c r="I653" t="s">
        <v>74</v>
      </c>
      <c r="J653" t="s">
        <v>75</v>
      </c>
      <c r="K653">
        <v>2</v>
      </c>
      <c r="L653">
        <v>381278</v>
      </c>
      <c r="M653">
        <v>193031009</v>
      </c>
      <c r="N653" t="s">
        <v>1855</v>
      </c>
    </row>
    <row r="654" spans="1:14" x14ac:dyDescent="0.35">
      <c r="A654" t="s">
        <v>1308</v>
      </c>
      <c r="B654" t="s">
        <v>1842</v>
      </c>
      <c r="C654" t="s">
        <v>1843</v>
      </c>
      <c r="D654" t="s">
        <v>1856</v>
      </c>
      <c r="E654" t="s">
        <v>1857</v>
      </c>
      <c r="F654" t="s">
        <v>1858</v>
      </c>
      <c r="G654" t="s">
        <v>1846</v>
      </c>
      <c r="H654" t="s">
        <v>1847</v>
      </c>
      <c r="I654" t="s">
        <v>74</v>
      </c>
      <c r="J654" t="s">
        <v>75</v>
      </c>
      <c r="K654">
        <v>2</v>
      </c>
      <c r="L654">
        <v>381278</v>
      </c>
      <c r="M654">
        <v>193031009</v>
      </c>
      <c r="N654" t="s">
        <v>1855</v>
      </c>
    </row>
    <row r="655" spans="1:14" x14ac:dyDescent="0.35">
      <c r="A655" t="s">
        <v>1308</v>
      </c>
      <c r="B655" t="s">
        <v>1842</v>
      </c>
      <c r="C655" t="s">
        <v>1843</v>
      </c>
      <c r="D655" t="s">
        <v>1859</v>
      </c>
      <c r="E655" t="s">
        <v>1860</v>
      </c>
      <c r="F655" t="s">
        <v>1861</v>
      </c>
      <c r="G655" t="s">
        <v>1846</v>
      </c>
      <c r="H655" t="s">
        <v>1847</v>
      </c>
      <c r="I655" t="s">
        <v>74</v>
      </c>
      <c r="J655" t="s">
        <v>75</v>
      </c>
      <c r="K655">
        <v>2</v>
      </c>
      <c r="L655">
        <v>381278</v>
      </c>
      <c r="M655">
        <v>193031009</v>
      </c>
      <c r="N655" t="s">
        <v>1855</v>
      </c>
    </row>
    <row r="656" spans="1:14" x14ac:dyDescent="0.35">
      <c r="A656" t="s">
        <v>1308</v>
      </c>
      <c r="B656" t="s">
        <v>1842</v>
      </c>
      <c r="C656" t="s">
        <v>1843</v>
      </c>
      <c r="D656" t="s">
        <v>1862</v>
      </c>
      <c r="E656" t="s">
        <v>1863</v>
      </c>
      <c r="F656" t="s">
        <v>1864</v>
      </c>
      <c r="G656" t="s">
        <v>1846</v>
      </c>
      <c r="H656" t="s">
        <v>1847</v>
      </c>
      <c r="I656" t="s">
        <v>74</v>
      </c>
      <c r="J656" t="s">
        <v>75</v>
      </c>
      <c r="K656">
        <v>2</v>
      </c>
      <c r="L656">
        <v>380093</v>
      </c>
      <c r="M656">
        <v>230472004</v>
      </c>
      <c r="N656" t="s">
        <v>1864</v>
      </c>
    </row>
    <row r="657" spans="1:17" x14ac:dyDescent="0.35">
      <c r="A657" t="s">
        <v>1308</v>
      </c>
      <c r="B657" t="s">
        <v>1842</v>
      </c>
      <c r="C657" t="s">
        <v>1843</v>
      </c>
      <c r="D657" t="s">
        <v>1865</v>
      </c>
      <c r="E657" t="s">
        <v>1866</v>
      </c>
      <c r="F657" t="s">
        <v>1867</v>
      </c>
      <c r="G657" t="s">
        <v>1846</v>
      </c>
      <c r="H657" t="s">
        <v>1847</v>
      </c>
      <c r="I657" t="s">
        <v>74</v>
      </c>
      <c r="J657" t="s">
        <v>75</v>
      </c>
      <c r="K657">
        <v>2</v>
      </c>
      <c r="L657">
        <v>380093</v>
      </c>
      <c r="M657">
        <v>230472004</v>
      </c>
      <c r="N657" t="s">
        <v>1864</v>
      </c>
    </row>
    <row r="658" spans="1:17" x14ac:dyDescent="0.35">
      <c r="A658" t="s">
        <v>1308</v>
      </c>
      <c r="B658" t="s">
        <v>1842</v>
      </c>
      <c r="C658" t="s">
        <v>1843</v>
      </c>
      <c r="D658" t="s">
        <v>1868</v>
      </c>
      <c r="E658" t="s">
        <v>1869</v>
      </c>
      <c r="F658" t="s">
        <v>1870</v>
      </c>
      <c r="G658" t="s">
        <v>1846</v>
      </c>
      <c r="H658" t="s">
        <v>1847</v>
      </c>
      <c r="I658" t="s">
        <v>74</v>
      </c>
      <c r="J658" t="s">
        <v>75</v>
      </c>
      <c r="K658">
        <v>2</v>
      </c>
      <c r="L658">
        <v>380093</v>
      </c>
      <c r="M658">
        <v>230472004</v>
      </c>
      <c r="N658" t="s">
        <v>1864</v>
      </c>
    </row>
    <row r="659" spans="1:17" x14ac:dyDescent="0.35">
      <c r="A659" t="s">
        <v>1308</v>
      </c>
      <c r="B659" t="s">
        <v>1842</v>
      </c>
      <c r="C659" t="s">
        <v>1843</v>
      </c>
      <c r="D659" t="s">
        <v>1871</v>
      </c>
      <c r="E659" t="s">
        <v>1872</v>
      </c>
      <c r="F659" t="s">
        <v>1873</v>
      </c>
      <c r="G659" t="s">
        <v>1846</v>
      </c>
      <c r="H659" t="s">
        <v>1847</v>
      </c>
      <c r="I659" t="s">
        <v>74</v>
      </c>
      <c r="J659" t="s">
        <v>75</v>
      </c>
      <c r="K659">
        <v>2</v>
      </c>
      <c r="L659">
        <v>378145</v>
      </c>
      <c r="M659">
        <v>230473009</v>
      </c>
      <c r="N659" t="s">
        <v>1873</v>
      </c>
    </row>
    <row r="660" spans="1:17" x14ac:dyDescent="0.35">
      <c r="A660" t="s">
        <v>1308</v>
      </c>
      <c r="B660" t="s">
        <v>1842</v>
      </c>
      <c r="C660" t="s">
        <v>1843</v>
      </c>
      <c r="D660" t="s">
        <v>1874</v>
      </c>
      <c r="E660" t="s">
        <v>1875</v>
      </c>
      <c r="F660" t="s">
        <v>1876</v>
      </c>
      <c r="G660" t="s">
        <v>1846</v>
      </c>
      <c r="H660" t="s">
        <v>1847</v>
      </c>
      <c r="I660" t="s">
        <v>74</v>
      </c>
      <c r="J660" t="s">
        <v>75</v>
      </c>
      <c r="K660">
        <v>2</v>
      </c>
      <c r="L660">
        <v>378145</v>
      </c>
      <c r="M660">
        <v>230473009</v>
      </c>
      <c r="N660" t="s">
        <v>1873</v>
      </c>
    </row>
    <row r="661" spans="1:17" x14ac:dyDescent="0.35">
      <c r="A661" t="s">
        <v>1308</v>
      </c>
      <c r="B661" t="s">
        <v>1842</v>
      </c>
      <c r="C661" t="s">
        <v>1843</v>
      </c>
      <c r="D661" t="s">
        <v>1877</v>
      </c>
      <c r="E661" t="s">
        <v>1878</v>
      </c>
      <c r="F661" t="s">
        <v>1879</v>
      </c>
      <c r="G661" t="s">
        <v>1846</v>
      </c>
      <c r="H661" t="s">
        <v>1847</v>
      </c>
      <c r="I661" t="s">
        <v>74</v>
      </c>
      <c r="J661" t="s">
        <v>75</v>
      </c>
      <c r="K661">
        <v>2</v>
      </c>
      <c r="L661">
        <v>378145</v>
      </c>
      <c r="M661">
        <v>230473009</v>
      </c>
      <c r="N661" t="s">
        <v>1873</v>
      </c>
    </row>
    <row r="662" spans="1:17" x14ac:dyDescent="0.35">
      <c r="A662" t="s">
        <v>1308</v>
      </c>
      <c r="B662" t="s">
        <v>1842</v>
      </c>
      <c r="C662" t="s">
        <v>1843</v>
      </c>
      <c r="D662" t="s">
        <v>1880</v>
      </c>
      <c r="E662" t="s">
        <v>1881</v>
      </c>
      <c r="F662" t="s">
        <v>1882</v>
      </c>
      <c r="G662" t="s">
        <v>1846</v>
      </c>
      <c r="H662" t="s">
        <v>1847</v>
      </c>
      <c r="I662" t="s">
        <v>74</v>
      </c>
      <c r="J662" t="s">
        <v>75</v>
      </c>
      <c r="K662">
        <v>2</v>
      </c>
      <c r="L662">
        <v>42535475</v>
      </c>
      <c r="M662">
        <v>294031000119103</v>
      </c>
      <c r="N662" t="s">
        <v>1882</v>
      </c>
    </row>
    <row r="663" spans="1:17" x14ac:dyDescent="0.35">
      <c r="A663" t="s">
        <v>1308</v>
      </c>
      <c r="B663" t="s">
        <v>1842</v>
      </c>
      <c r="C663" t="s">
        <v>1843</v>
      </c>
      <c r="D663" t="s">
        <v>1883</v>
      </c>
      <c r="E663" t="s">
        <v>1884</v>
      </c>
      <c r="F663" t="s">
        <v>1885</v>
      </c>
      <c r="G663" t="s">
        <v>1846</v>
      </c>
      <c r="H663" t="s">
        <v>1847</v>
      </c>
      <c r="I663" t="s">
        <v>74</v>
      </c>
      <c r="J663" t="s">
        <v>75</v>
      </c>
      <c r="K663">
        <v>2</v>
      </c>
      <c r="L663">
        <v>42535475</v>
      </c>
      <c r="M663">
        <v>294031000119103</v>
      </c>
      <c r="N663" t="s">
        <v>1882</v>
      </c>
    </row>
    <row r="664" spans="1:17" x14ac:dyDescent="0.35">
      <c r="A664" t="s">
        <v>1308</v>
      </c>
      <c r="B664" t="s">
        <v>1842</v>
      </c>
      <c r="C664" t="s">
        <v>1843</v>
      </c>
      <c r="D664" t="s">
        <v>1886</v>
      </c>
      <c r="E664" t="s">
        <v>1887</v>
      </c>
      <c r="F664" t="s">
        <v>1888</v>
      </c>
      <c r="G664" t="s">
        <v>1846</v>
      </c>
      <c r="H664" t="s">
        <v>1847</v>
      </c>
      <c r="I664" t="s">
        <v>74</v>
      </c>
      <c r="J664" t="s">
        <v>75</v>
      </c>
      <c r="K664">
        <v>2</v>
      </c>
      <c r="L664">
        <v>40480081</v>
      </c>
      <c r="M664">
        <v>443094001</v>
      </c>
      <c r="N664" t="s">
        <v>1889</v>
      </c>
    </row>
    <row r="665" spans="1:17" x14ac:dyDescent="0.35">
      <c r="A665" t="s">
        <v>1308</v>
      </c>
      <c r="B665" t="s">
        <v>1842</v>
      </c>
      <c r="C665" t="s">
        <v>1843</v>
      </c>
      <c r="D665" t="s">
        <v>1890</v>
      </c>
      <c r="E665" t="s">
        <v>1891</v>
      </c>
      <c r="F665" t="s">
        <v>1892</v>
      </c>
      <c r="G665" t="s">
        <v>1846</v>
      </c>
      <c r="H665" t="s">
        <v>1847</v>
      </c>
      <c r="I665" t="s">
        <v>74</v>
      </c>
      <c r="J665" t="s">
        <v>75</v>
      </c>
      <c r="K665">
        <v>2</v>
      </c>
      <c r="L665">
        <v>442187</v>
      </c>
      <c r="M665">
        <v>95654002</v>
      </c>
      <c r="N665" t="s">
        <v>1892</v>
      </c>
    </row>
    <row r="666" spans="1:17" x14ac:dyDescent="0.35">
      <c r="A666" t="s">
        <v>1308</v>
      </c>
      <c r="B666" t="s">
        <v>1842</v>
      </c>
      <c r="C666" t="s">
        <v>1843</v>
      </c>
      <c r="D666" t="s">
        <v>1893</v>
      </c>
      <c r="E666" t="s">
        <v>1894</v>
      </c>
      <c r="F666" t="s">
        <v>1895</v>
      </c>
      <c r="G666" t="s">
        <v>1846</v>
      </c>
      <c r="H666" t="s">
        <v>1847</v>
      </c>
      <c r="I666" t="s">
        <v>74</v>
      </c>
      <c r="J666" t="s">
        <v>75</v>
      </c>
      <c r="K666">
        <v>2</v>
      </c>
      <c r="L666">
        <v>442187</v>
      </c>
      <c r="M666">
        <v>95654002</v>
      </c>
      <c r="N666" t="s">
        <v>1892</v>
      </c>
    </row>
    <row r="667" spans="1:17" x14ac:dyDescent="0.35">
      <c r="A667" t="s">
        <v>1308</v>
      </c>
      <c r="B667" t="s">
        <v>1842</v>
      </c>
      <c r="C667" t="s">
        <v>1843</v>
      </c>
      <c r="D667" t="s">
        <v>1896</v>
      </c>
      <c r="E667" t="s">
        <v>1897</v>
      </c>
      <c r="F667" t="s">
        <v>1898</v>
      </c>
      <c r="G667" t="s">
        <v>1846</v>
      </c>
      <c r="H667" t="s">
        <v>1847</v>
      </c>
      <c r="I667" t="s">
        <v>74</v>
      </c>
      <c r="J667" t="s">
        <v>75</v>
      </c>
      <c r="K667">
        <v>2</v>
      </c>
      <c r="L667">
        <v>442187</v>
      </c>
      <c r="M667">
        <v>95654002</v>
      </c>
      <c r="N667" t="s">
        <v>1892</v>
      </c>
    </row>
    <row r="668" spans="1:17" x14ac:dyDescent="0.35">
      <c r="A668" t="s">
        <v>1308</v>
      </c>
      <c r="B668" t="s">
        <v>1842</v>
      </c>
      <c r="C668" t="s">
        <v>1843</v>
      </c>
      <c r="D668" t="s">
        <v>1899</v>
      </c>
      <c r="E668" t="s">
        <v>1900</v>
      </c>
      <c r="F668" t="s">
        <v>1901</v>
      </c>
      <c r="G668" t="s">
        <v>1846</v>
      </c>
      <c r="H668" t="s">
        <v>1847</v>
      </c>
      <c r="I668" t="s">
        <v>74</v>
      </c>
      <c r="J668" t="s">
        <v>75</v>
      </c>
      <c r="K668">
        <v>2</v>
      </c>
      <c r="L668">
        <v>37110728</v>
      </c>
      <c r="M668">
        <v>725058003</v>
      </c>
      <c r="N668" t="s">
        <v>1902</v>
      </c>
    </row>
    <row r="669" spans="1:17" x14ac:dyDescent="0.35">
      <c r="A669" t="s">
        <v>1308</v>
      </c>
      <c r="B669" t="s">
        <v>1842</v>
      </c>
      <c r="C669" t="s">
        <v>1843</v>
      </c>
      <c r="D669" t="s">
        <v>1903</v>
      </c>
      <c r="E669" t="s">
        <v>1904</v>
      </c>
      <c r="F669" t="s">
        <v>1905</v>
      </c>
      <c r="G669" t="s">
        <v>1846</v>
      </c>
      <c r="H669" t="s">
        <v>1847</v>
      </c>
      <c r="I669" t="s">
        <v>74</v>
      </c>
      <c r="J669" t="s">
        <v>75</v>
      </c>
      <c r="K669">
        <v>2</v>
      </c>
      <c r="L669">
        <v>37110728</v>
      </c>
      <c r="M669">
        <v>725058003</v>
      </c>
      <c r="N669" t="s">
        <v>1902</v>
      </c>
    </row>
    <row r="670" spans="1:17" x14ac:dyDescent="0.35">
      <c r="A670" t="s">
        <v>1308</v>
      </c>
      <c r="B670" t="s">
        <v>1842</v>
      </c>
      <c r="C670" t="s">
        <v>1843</v>
      </c>
      <c r="D670" t="s">
        <v>1906</v>
      </c>
      <c r="E670" t="s">
        <v>1907</v>
      </c>
      <c r="F670" t="s">
        <v>1908</v>
      </c>
      <c r="G670" t="s">
        <v>1846</v>
      </c>
      <c r="H670" t="s">
        <v>1847</v>
      </c>
      <c r="I670" t="s">
        <v>74</v>
      </c>
      <c r="J670" t="s">
        <v>75</v>
      </c>
      <c r="K670">
        <v>2</v>
      </c>
      <c r="L670">
        <v>37110728</v>
      </c>
      <c r="M670">
        <v>725058003</v>
      </c>
      <c r="N670" t="s">
        <v>1902</v>
      </c>
    </row>
    <row r="671" spans="1:17" x14ac:dyDescent="0.35">
      <c r="A671" t="s">
        <v>1308</v>
      </c>
      <c r="B671" t="s">
        <v>1842</v>
      </c>
      <c r="C671" t="s">
        <v>1843</v>
      </c>
      <c r="D671" t="s">
        <v>1909</v>
      </c>
      <c r="E671" t="s">
        <v>1910</v>
      </c>
      <c r="F671" t="s">
        <v>1911</v>
      </c>
      <c r="G671" t="s">
        <v>1846</v>
      </c>
      <c r="H671" t="s">
        <v>1847</v>
      </c>
      <c r="I671" t="s">
        <v>74</v>
      </c>
      <c r="J671" t="s">
        <v>75</v>
      </c>
      <c r="K671">
        <v>2</v>
      </c>
      <c r="L671">
        <v>42709942</v>
      </c>
      <c r="M671">
        <v>449814007</v>
      </c>
      <c r="N671" t="s">
        <v>1912</v>
      </c>
    </row>
    <row r="672" spans="1:17" x14ac:dyDescent="0.35">
      <c r="A672" t="s">
        <v>1308</v>
      </c>
      <c r="B672" t="s">
        <v>1842</v>
      </c>
      <c r="C672" t="s">
        <v>1843</v>
      </c>
      <c r="D672" t="s">
        <v>1913</v>
      </c>
      <c r="E672" t="s">
        <v>1914</v>
      </c>
      <c r="F672" t="s">
        <v>1915</v>
      </c>
      <c r="G672" t="s">
        <v>1846</v>
      </c>
      <c r="H672" t="s">
        <v>1847</v>
      </c>
      <c r="I672" t="s">
        <v>74</v>
      </c>
      <c r="J672" t="s">
        <v>75</v>
      </c>
      <c r="K672">
        <v>2</v>
      </c>
      <c r="L672">
        <v>443615</v>
      </c>
      <c r="M672">
        <v>423894005</v>
      </c>
      <c r="N672" t="s">
        <v>1916</v>
      </c>
      <c r="O672">
        <v>42709942</v>
      </c>
      <c r="P672">
        <v>449814007</v>
      </c>
      <c r="Q672" t="s">
        <v>1912</v>
      </c>
    </row>
    <row r="673" spans="1:14" x14ac:dyDescent="0.35">
      <c r="A673" t="s">
        <v>1308</v>
      </c>
      <c r="B673" t="s">
        <v>1842</v>
      </c>
      <c r="C673" t="s">
        <v>1843</v>
      </c>
      <c r="D673" t="s">
        <v>1917</v>
      </c>
      <c r="E673" t="s">
        <v>1918</v>
      </c>
      <c r="F673" t="s">
        <v>1919</v>
      </c>
      <c r="G673" t="s">
        <v>1846</v>
      </c>
      <c r="H673" t="s">
        <v>1847</v>
      </c>
      <c r="I673" t="s">
        <v>74</v>
      </c>
      <c r="J673" t="s">
        <v>75</v>
      </c>
      <c r="K673">
        <v>2</v>
      </c>
      <c r="L673">
        <v>42709942</v>
      </c>
      <c r="M673">
        <v>449814007</v>
      </c>
      <c r="N673" t="s">
        <v>1912</v>
      </c>
    </row>
    <row r="674" spans="1:14" x14ac:dyDescent="0.35">
      <c r="A674" t="s">
        <v>1308</v>
      </c>
      <c r="B674" t="s">
        <v>1842</v>
      </c>
      <c r="C674" t="s">
        <v>1843</v>
      </c>
      <c r="D674" t="s">
        <v>1920</v>
      </c>
      <c r="E674" t="s">
        <v>1921</v>
      </c>
      <c r="F674" t="s">
        <v>1922</v>
      </c>
      <c r="G674" t="s">
        <v>1846</v>
      </c>
      <c r="H674" t="s">
        <v>1847</v>
      </c>
      <c r="I674" t="s">
        <v>74</v>
      </c>
      <c r="J674" t="s">
        <v>75</v>
      </c>
      <c r="K674">
        <v>2</v>
      </c>
      <c r="L674">
        <v>4134454</v>
      </c>
      <c r="M674">
        <v>128187005</v>
      </c>
      <c r="N674" t="s">
        <v>1923</v>
      </c>
    </row>
    <row r="675" spans="1:14" x14ac:dyDescent="0.35">
      <c r="A675" t="s">
        <v>1308</v>
      </c>
      <c r="B675" t="s">
        <v>1842</v>
      </c>
      <c r="C675" t="s">
        <v>1843</v>
      </c>
      <c r="D675" t="s">
        <v>1924</v>
      </c>
      <c r="E675" t="s">
        <v>1925</v>
      </c>
      <c r="F675" t="s">
        <v>1926</v>
      </c>
      <c r="G675" t="s">
        <v>1846</v>
      </c>
      <c r="H675" t="s">
        <v>1847</v>
      </c>
      <c r="I675" t="s">
        <v>74</v>
      </c>
      <c r="J675" t="s">
        <v>75</v>
      </c>
      <c r="K675">
        <v>2</v>
      </c>
    </row>
    <row r="676" spans="1:14" x14ac:dyDescent="0.35">
      <c r="A676" t="s">
        <v>1308</v>
      </c>
      <c r="B676" t="s">
        <v>1842</v>
      </c>
      <c r="C676" t="s">
        <v>1843</v>
      </c>
      <c r="D676" t="s">
        <v>1927</v>
      </c>
      <c r="E676" t="s">
        <v>1928</v>
      </c>
      <c r="F676" t="s">
        <v>1929</v>
      </c>
      <c r="G676" t="s">
        <v>1846</v>
      </c>
      <c r="H676" t="s">
        <v>1847</v>
      </c>
      <c r="I676" t="s">
        <v>74</v>
      </c>
      <c r="J676" t="s">
        <v>75</v>
      </c>
      <c r="K676">
        <v>2</v>
      </c>
    </row>
    <row r="677" spans="1:14" x14ac:dyDescent="0.35">
      <c r="A677" t="s">
        <v>1308</v>
      </c>
      <c r="B677" t="s">
        <v>1842</v>
      </c>
      <c r="C677" t="s">
        <v>1843</v>
      </c>
      <c r="D677" t="s">
        <v>1930</v>
      </c>
      <c r="E677" t="s">
        <v>1931</v>
      </c>
      <c r="F677" t="s">
        <v>1932</v>
      </c>
      <c r="G677" t="s">
        <v>1846</v>
      </c>
      <c r="H677" t="s">
        <v>1847</v>
      </c>
      <c r="I677" t="s">
        <v>74</v>
      </c>
      <c r="J677" t="s">
        <v>75</v>
      </c>
      <c r="K677">
        <v>2</v>
      </c>
      <c r="L677">
        <v>376382</v>
      </c>
      <c r="M677">
        <v>398057008</v>
      </c>
      <c r="N677" t="s">
        <v>1932</v>
      </c>
    </row>
    <row r="678" spans="1:14" x14ac:dyDescent="0.35">
      <c r="A678" t="s">
        <v>1308</v>
      </c>
      <c r="B678" t="s">
        <v>1842</v>
      </c>
      <c r="C678" t="s">
        <v>1843</v>
      </c>
      <c r="D678" t="s">
        <v>1933</v>
      </c>
      <c r="E678" t="s">
        <v>1934</v>
      </c>
      <c r="F678" t="s">
        <v>1935</v>
      </c>
      <c r="G678" t="s">
        <v>1846</v>
      </c>
      <c r="H678" t="s">
        <v>1847</v>
      </c>
      <c r="I678" t="s">
        <v>74</v>
      </c>
      <c r="J678" t="s">
        <v>75</v>
      </c>
      <c r="K678">
        <v>2</v>
      </c>
      <c r="L678">
        <v>376382</v>
      </c>
      <c r="M678">
        <v>398057008</v>
      </c>
      <c r="N678" t="s">
        <v>1932</v>
      </c>
    </row>
    <row r="679" spans="1:14" x14ac:dyDescent="0.35">
      <c r="A679" t="s">
        <v>1308</v>
      </c>
      <c r="B679" t="s">
        <v>1842</v>
      </c>
      <c r="C679" t="s">
        <v>1843</v>
      </c>
      <c r="D679" t="s">
        <v>1936</v>
      </c>
      <c r="E679" t="s">
        <v>1937</v>
      </c>
      <c r="F679" t="s">
        <v>1938</v>
      </c>
      <c r="G679" t="s">
        <v>1846</v>
      </c>
      <c r="H679" t="s">
        <v>1847</v>
      </c>
      <c r="I679" t="s">
        <v>74</v>
      </c>
      <c r="J679" t="s">
        <v>75</v>
      </c>
      <c r="K679">
        <v>2</v>
      </c>
      <c r="L679">
        <v>376382</v>
      </c>
      <c r="M679">
        <v>398057008</v>
      </c>
      <c r="N679" t="s">
        <v>1932</v>
      </c>
    </row>
    <row r="680" spans="1:14" x14ac:dyDescent="0.35">
      <c r="A680" t="s">
        <v>1308</v>
      </c>
      <c r="B680" t="s">
        <v>1842</v>
      </c>
      <c r="C680" t="s">
        <v>1843</v>
      </c>
      <c r="D680" t="s">
        <v>1939</v>
      </c>
      <c r="E680" t="s">
        <v>1940</v>
      </c>
      <c r="F680" t="s">
        <v>1941</v>
      </c>
      <c r="G680" t="s">
        <v>1846</v>
      </c>
      <c r="H680" t="s">
        <v>1847</v>
      </c>
      <c r="I680" t="s">
        <v>74</v>
      </c>
      <c r="J680" t="s">
        <v>75</v>
      </c>
      <c r="K680">
        <v>2</v>
      </c>
      <c r="L680">
        <v>376382</v>
      </c>
      <c r="M680">
        <v>398057008</v>
      </c>
      <c r="N680" t="s">
        <v>1932</v>
      </c>
    </row>
    <row r="681" spans="1:14" x14ac:dyDescent="0.35">
      <c r="A681" t="s">
        <v>1308</v>
      </c>
      <c r="B681" t="s">
        <v>1842</v>
      </c>
      <c r="C681" t="s">
        <v>1843</v>
      </c>
      <c r="D681" t="s">
        <v>1942</v>
      </c>
      <c r="E681" t="s">
        <v>1943</v>
      </c>
      <c r="F681" t="s">
        <v>1944</v>
      </c>
      <c r="G681" t="s">
        <v>1846</v>
      </c>
      <c r="H681" t="s">
        <v>1847</v>
      </c>
      <c r="I681" t="s">
        <v>74</v>
      </c>
      <c r="J681" t="s">
        <v>75</v>
      </c>
      <c r="K681">
        <v>2</v>
      </c>
      <c r="L681">
        <v>377545</v>
      </c>
      <c r="M681">
        <v>230470007</v>
      </c>
      <c r="N681" t="s">
        <v>1944</v>
      </c>
    </row>
    <row r="682" spans="1:14" x14ac:dyDescent="0.35">
      <c r="A682" t="s">
        <v>1308</v>
      </c>
      <c r="B682" t="s">
        <v>1842</v>
      </c>
      <c r="C682" t="s">
        <v>1843</v>
      </c>
      <c r="D682" t="s">
        <v>1945</v>
      </c>
      <c r="E682" t="s">
        <v>1946</v>
      </c>
      <c r="F682" t="s">
        <v>1947</v>
      </c>
      <c r="G682" t="s">
        <v>1846</v>
      </c>
      <c r="H682" t="s">
        <v>1847</v>
      </c>
      <c r="I682" t="s">
        <v>74</v>
      </c>
      <c r="J682" t="s">
        <v>75</v>
      </c>
      <c r="K682">
        <v>2</v>
      </c>
      <c r="L682">
        <v>377545</v>
      </c>
      <c r="M682">
        <v>230470007</v>
      </c>
      <c r="N682" t="s">
        <v>1944</v>
      </c>
    </row>
    <row r="683" spans="1:14" x14ac:dyDescent="0.35">
      <c r="A683" t="s">
        <v>1308</v>
      </c>
      <c r="B683" t="s">
        <v>1842</v>
      </c>
      <c r="C683" t="s">
        <v>1843</v>
      </c>
      <c r="D683" t="s">
        <v>1948</v>
      </c>
      <c r="E683" t="s">
        <v>1949</v>
      </c>
      <c r="F683" t="s">
        <v>1950</v>
      </c>
      <c r="G683" t="s">
        <v>1846</v>
      </c>
      <c r="H683" t="s">
        <v>1847</v>
      </c>
      <c r="I683" t="s">
        <v>74</v>
      </c>
      <c r="J683" t="s">
        <v>75</v>
      </c>
      <c r="K683">
        <v>2</v>
      </c>
      <c r="L683">
        <v>377545</v>
      </c>
      <c r="M683">
        <v>230470007</v>
      </c>
      <c r="N683" t="s">
        <v>1944</v>
      </c>
    </row>
    <row r="684" spans="1:14" x14ac:dyDescent="0.35">
      <c r="A684" t="s">
        <v>1308</v>
      </c>
      <c r="B684" t="s">
        <v>1842</v>
      </c>
      <c r="C684" t="s">
        <v>1843</v>
      </c>
      <c r="D684" t="s">
        <v>1951</v>
      </c>
      <c r="E684" t="s">
        <v>1952</v>
      </c>
      <c r="F684" t="s">
        <v>1953</v>
      </c>
      <c r="G684" t="s">
        <v>1846</v>
      </c>
      <c r="H684" t="s">
        <v>1847</v>
      </c>
      <c r="I684" t="s">
        <v>74</v>
      </c>
      <c r="J684" t="s">
        <v>75</v>
      </c>
      <c r="K684">
        <v>2</v>
      </c>
      <c r="L684">
        <v>377853</v>
      </c>
      <c r="M684">
        <v>230471006</v>
      </c>
      <c r="N684" t="s">
        <v>1953</v>
      </c>
    </row>
    <row r="685" spans="1:14" x14ac:dyDescent="0.35">
      <c r="A685" t="s">
        <v>1308</v>
      </c>
      <c r="B685" t="s">
        <v>1842</v>
      </c>
      <c r="C685" t="s">
        <v>1843</v>
      </c>
      <c r="D685" t="s">
        <v>1954</v>
      </c>
      <c r="E685" t="s">
        <v>1955</v>
      </c>
      <c r="F685" t="s">
        <v>1956</v>
      </c>
      <c r="G685" t="s">
        <v>1846</v>
      </c>
      <c r="H685" t="s">
        <v>1847</v>
      </c>
      <c r="I685" t="s">
        <v>74</v>
      </c>
      <c r="J685" t="s">
        <v>75</v>
      </c>
      <c r="K685">
        <v>2</v>
      </c>
      <c r="L685">
        <v>377853</v>
      </c>
      <c r="M685">
        <v>230471006</v>
      </c>
      <c r="N685" t="s">
        <v>1953</v>
      </c>
    </row>
    <row r="686" spans="1:14" x14ac:dyDescent="0.35">
      <c r="A686" t="s">
        <v>1308</v>
      </c>
      <c r="B686" t="s">
        <v>1842</v>
      </c>
      <c r="C686" t="s">
        <v>1843</v>
      </c>
      <c r="D686" t="s">
        <v>1957</v>
      </c>
      <c r="E686" t="s">
        <v>1958</v>
      </c>
      <c r="F686" t="s">
        <v>1959</v>
      </c>
      <c r="G686" t="s">
        <v>1846</v>
      </c>
      <c r="H686" t="s">
        <v>1847</v>
      </c>
      <c r="I686" t="s">
        <v>74</v>
      </c>
      <c r="J686" t="s">
        <v>75</v>
      </c>
      <c r="K686">
        <v>2</v>
      </c>
      <c r="L686">
        <v>377853</v>
      </c>
      <c r="M686">
        <v>230471006</v>
      </c>
      <c r="N686" t="s">
        <v>1953</v>
      </c>
    </row>
    <row r="687" spans="1:14" x14ac:dyDescent="0.35">
      <c r="A687" t="s">
        <v>1308</v>
      </c>
      <c r="B687" t="s">
        <v>1842</v>
      </c>
      <c r="C687" t="s">
        <v>1843</v>
      </c>
      <c r="D687" t="s">
        <v>1960</v>
      </c>
      <c r="E687" t="s">
        <v>1961</v>
      </c>
      <c r="F687" t="s">
        <v>1962</v>
      </c>
      <c r="G687" t="s">
        <v>1846</v>
      </c>
      <c r="H687" t="s">
        <v>1847</v>
      </c>
      <c r="I687" t="s">
        <v>74</v>
      </c>
      <c r="J687" t="s">
        <v>75</v>
      </c>
      <c r="K687">
        <v>2</v>
      </c>
      <c r="L687">
        <v>376104</v>
      </c>
      <c r="M687">
        <v>54012000</v>
      </c>
      <c r="N687" t="s">
        <v>1963</v>
      </c>
    </row>
    <row r="688" spans="1:14" x14ac:dyDescent="0.35">
      <c r="A688" t="s">
        <v>1308</v>
      </c>
      <c r="B688" t="s">
        <v>1842</v>
      </c>
      <c r="C688" t="s">
        <v>1843</v>
      </c>
      <c r="D688" t="s">
        <v>1964</v>
      </c>
      <c r="E688" t="s">
        <v>1965</v>
      </c>
      <c r="F688" t="s">
        <v>1966</v>
      </c>
      <c r="G688" t="s">
        <v>1846</v>
      </c>
      <c r="H688" t="s">
        <v>1847</v>
      </c>
      <c r="I688" t="s">
        <v>74</v>
      </c>
      <c r="J688" t="s">
        <v>75</v>
      </c>
      <c r="K688">
        <v>2</v>
      </c>
      <c r="L688">
        <v>376104</v>
      </c>
      <c r="M688">
        <v>54012000</v>
      </c>
      <c r="N688" t="s">
        <v>1963</v>
      </c>
    </row>
    <row r="689" spans="1:17" x14ac:dyDescent="0.35">
      <c r="A689" t="s">
        <v>1308</v>
      </c>
      <c r="B689" t="s">
        <v>1842</v>
      </c>
      <c r="C689" t="s">
        <v>1843</v>
      </c>
      <c r="D689" t="s">
        <v>1967</v>
      </c>
      <c r="E689" t="s">
        <v>1968</v>
      </c>
      <c r="F689" t="s">
        <v>1969</v>
      </c>
      <c r="G689" t="s">
        <v>1846</v>
      </c>
      <c r="H689" t="s">
        <v>1847</v>
      </c>
      <c r="I689" t="s">
        <v>74</v>
      </c>
      <c r="J689" t="s">
        <v>75</v>
      </c>
      <c r="K689">
        <v>2</v>
      </c>
      <c r="L689">
        <v>376104</v>
      </c>
      <c r="M689">
        <v>54012000</v>
      </c>
      <c r="N689" t="s">
        <v>1963</v>
      </c>
    </row>
    <row r="690" spans="1:17" x14ac:dyDescent="0.35">
      <c r="A690" t="s">
        <v>1308</v>
      </c>
      <c r="B690" t="s">
        <v>1842</v>
      </c>
      <c r="C690" t="s">
        <v>1843</v>
      </c>
      <c r="D690" t="s">
        <v>1970</v>
      </c>
      <c r="E690" t="s">
        <v>1971</v>
      </c>
      <c r="F690" t="s">
        <v>1972</v>
      </c>
      <c r="G690" t="s">
        <v>1846</v>
      </c>
      <c r="H690" t="s">
        <v>1847</v>
      </c>
      <c r="I690" t="s">
        <v>74</v>
      </c>
      <c r="J690" t="s">
        <v>75</v>
      </c>
      <c r="K690">
        <v>2</v>
      </c>
      <c r="L690">
        <v>376104</v>
      </c>
      <c r="M690">
        <v>54012000</v>
      </c>
      <c r="N690" t="s">
        <v>1963</v>
      </c>
    </row>
    <row r="691" spans="1:17" x14ac:dyDescent="0.35">
      <c r="A691" t="s">
        <v>1308</v>
      </c>
      <c r="B691" t="s">
        <v>1842</v>
      </c>
      <c r="C691" t="s">
        <v>1843</v>
      </c>
      <c r="D691" t="s">
        <v>1973</v>
      </c>
      <c r="E691" t="s">
        <v>1974</v>
      </c>
      <c r="F691" t="s">
        <v>1975</v>
      </c>
      <c r="G691" t="s">
        <v>1846</v>
      </c>
      <c r="H691" t="s">
        <v>1847</v>
      </c>
      <c r="I691" t="s">
        <v>74</v>
      </c>
      <c r="J691" t="s">
        <v>75</v>
      </c>
      <c r="K691">
        <v>2</v>
      </c>
      <c r="L691">
        <v>44782681</v>
      </c>
      <c r="M691">
        <v>122751000119105</v>
      </c>
      <c r="N691" t="s">
        <v>1976</v>
      </c>
    </row>
    <row r="692" spans="1:17" x14ac:dyDescent="0.35">
      <c r="A692" t="s">
        <v>1308</v>
      </c>
      <c r="B692" t="s">
        <v>1842</v>
      </c>
      <c r="C692" t="s">
        <v>1843</v>
      </c>
      <c r="D692" t="s">
        <v>1977</v>
      </c>
      <c r="E692" t="s">
        <v>1978</v>
      </c>
      <c r="F692" t="s">
        <v>1979</v>
      </c>
      <c r="G692" t="s">
        <v>1846</v>
      </c>
      <c r="H692" t="s">
        <v>1847</v>
      </c>
      <c r="I692" t="s">
        <v>74</v>
      </c>
      <c r="J692" t="s">
        <v>75</v>
      </c>
      <c r="K692">
        <v>2</v>
      </c>
      <c r="L692">
        <v>44782681</v>
      </c>
      <c r="M692">
        <v>122751000119105</v>
      </c>
      <c r="N692" t="s">
        <v>1976</v>
      </c>
      <c r="O692">
        <v>42535403</v>
      </c>
      <c r="P692">
        <v>290431000119101</v>
      </c>
      <c r="Q692" t="s">
        <v>1980</v>
      </c>
    </row>
    <row r="693" spans="1:17" x14ac:dyDescent="0.35">
      <c r="A693" t="s">
        <v>1308</v>
      </c>
      <c r="B693" t="s">
        <v>1842</v>
      </c>
      <c r="C693" t="s">
        <v>1843</v>
      </c>
      <c r="D693" t="s">
        <v>1981</v>
      </c>
      <c r="E693" t="s">
        <v>1982</v>
      </c>
      <c r="F693" t="s">
        <v>1983</v>
      </c>
      <c r="G693" t="s">
        <v>1846</v>
      </c>
      <c r="H693" t="s">
        <v>1847</v>
      </c>
      <c r="I693" t="s">
        <v>74</v>
      </c>
      <c r="J693" t="s">
        <v>75</v>
      </c>
      <c r="K693">
        <v>2</v>
      </c>
      <c r="L693">
        <v>44782681</v>
      </c>
      <c r="M693">
        <v>122751000119105</v>
      </c>
      <c r="N693" t="s">
        <v>1976</v>
      </c>
    </row>
    <row r="694" spans="1:17" x14ac:dyDescent="0.35">
      <c r="A694" t="s">
        <v>1308</v>
      </c>
      <c r="B694" t="s">
        <v>1842</v>
      </c>
      <c r="C694" t="s">
        <v>1843</v>
      </c>
      <c r="D694" t="s">
        <v>1984</v>
      </c>
      <c r="E694" t="s">
        <v>1985</v>
      </c>
      <c r="F694" t="s">
        <v>1986</v>
      </c>
      <c r="G694" t="s">
        <v>1846</v>
      </c>
      <c r="H694" t="s">
        <v>1847</v>
      </c>
      <c r="I694" t="s">
        <v>74</v>
      </c>
      <c r="J694" t="s">
        <v>75</v>
      </c>
      <c r="K694">
        <v>2</v>
      </c>
      <c r="L694">
        <v>377546</v>
      </c>
      <c r="M694">
        <v>230477005</v>
      </c>
      <c r="N694" t="s">
        <v>1986</v>
      </c>
    </row>
    <row r="695" spans="1:17" x14ac:dyDescent="0.35">
      <c r="A695" t="s">
        <v>1308</v>
      </c>
      <c r="B695" t="s">
        <v>1842</v>
      </c>
      <c r="C695" t="s">
        <v>1843</v>
      </c>
      <c r="D695" t="s">
        <v>1987</v>
      </c>
      <c r="E695" t="s">
        <v>1988</v>
      </c>
      <c r="F695" t="s">
        <v>1989</v>
      </c>
      <c r="G695" t="s">
        <v>1846</v>
      </c>
      <c r="H695" t="s">
        <v>1847</v>
      </c>
      <c r="I695" t="s">
        <v>74</v>
      </c>
      <c r="J695" t="s">
        <v>75</v>
      </c>
      <c r="K695">
        <v>2</v>
      </c>
      <c r="L695">
        <v>377546</v>
      </c>
      <c r="M695">
        <v>230477005</v>
      </c>
      <c r="N695" t="s">
        <v>1986</v>
      </c>
      <c r="O695">
        <v>42535403</v>
      </c>
      <c r="P695">
        <v>290431000119101</v>
      </c>
      <c r="Q695" t="s">
        <v>1980</v>
      </c>
    </row>
    <row r="696" spans="1:17" x14ac:dyDescent="0.35">
      <c r="A696" t="s">
        <v>1308</v>
      </c>
      <c r="B696" t="s">
        <v>1842</v>
      </c>
      <c r="C696" t="s">
        <v>1843</v>
      </c>
      <c r="D696" t="s">
        <v>1990</v>
      </c>
      <c r="E696" t="s">
        <v>1991</v>
      </c>
      <c r="F696" t="s">
        <v>1992</v>
      </c>
      <c r="G696" t="s">
        <v>1846</v>
      </c>
      <c r="H696" t="s">
        <v>1847</v>
      </c>
      <c r="I696" t="s">
        <v>74</v>
      </c>
      <c r="J696" t="s">
        <v>75</v>
      </c>
      <c r="K696">
        <v>2</v>
      </c>
      <c r="L696">
        <v>377546</v>
      </c>
      <c r="M696">
        <v>230477005</v>
      </c>
      <c r="N696" t="s">
        <v>1986</v>
      </c>
    </row>
    <row r="697" spans="1:17" x14ac:dyDescent="0.35">
      <c r="A697" t="s">
        <v>1308</v>
      </c>
      <c r="B697" t="s">
        <v>1842</v>
      </c>
      <c r="C697" t="s">
        <v>1843</v>
      </c>
      <c r="D697" t="s">
        <v>1993</v>
      </c>
      <c r="E697" t="s">
        <v>1994</v>
      </c>
      <c r="F697" t="s">
        <v>1995</v>
      </c>
      <c r="G697" t="s">
        <v>1846</v>
      </c>
      <c r="H697" t="s">
        <v>1847</v>
      </c>
      <c r="I697" t="s">
        <v>74</v>
      </c>
      <c r="J697" t="s">
        <v>75</v>
      </c>
      <c r="K697">
        <v>2</v>
      </c>
      <c r="L697">
        <v>46270383</v>
      </c>
      <c r="M697">
        <v>294091000119104</v>
      </c>
      <c r="N697" t="s">
        <v>1996</v>
      </c>
    </row>
    <row r="698" spans="1:17" x14ac:dyDescent="0.35">
      <c r="A698" t="s">
        <v>1308</v>
      </c>
      <c r="B698" t="s">
        <v>1842</v>
      </c>
      <c r="C698" t="s">
        <v>1843</v>
      </c>
      <c r="D698" t="s">
        <v>1997</v>
      </c>
      <c r="E698" t="s">
        <v>1998</v>
      </c>
      <c r="F698" t="s">
        <v>1999</v>
      </c>
      <c r="G698" t="s">
        <v>1846</v>
      </c>
      <c r="H698" t="s">
        <v>1847</v>
      </c>
      <c r="I698" t="s">
        <v>74</v>
      </c>
      <c r="J698" t="s">
        <v>75</v>
      </c>
      <c r="K698">
        <v>2</v>
      </c>
      <c r="L698">
        <v>46270383</v>
      </c>
      <c r="M698">
        <v>294091000119104</v>
      </c>
      <c r="N698" t="s">
        <v>1996</v>
      </c>
    </row>
    <row r="699" spans="1:17" x14ac:dyDescent="0.35">
      <c r="A699" t="s">
        <v>1308</v>
      </c>
      <c r="B699" t="s">
        <v>1842</v>
      </c>
      <c r="C699" t="s">
        <v>1843</v>
      </c>
      <c r="D699" t="s">
        <v>2000</v>
      </c>
      <c r="E699" t="s">
        <v>2001</v>
      </c>
      <c r="F699" t="s">
        <v>2002</v>
      </c>
      <c r="G699" t="s">
        <v>1846</v>
      </c>
      <c r="H699" t="s">
        <v>1847</v>
      </c>
      <c r="I699" t="s">
        <v>74</v>
      </c>
      <c r="J699" t="s">
        <v>75</v>
      </c>
      <c r="K699">
        <v>2</v>
      </c>
      <c r="L699">
        <v>46270382</v>
      </c>
      <c r="M699">
        <v>294081000119102</v>
      </c>
      <c r="N699" t="s">
        <v>2003</v>
      </c>
    </row>
    <row r="700" spans="1:17" x14ac:dyDescent="0.35">
      <c r="A700" t="s">
        <v>1308</v>
      </c>
      <c r="B700" t="s">
        <v>1842</v>
      </c>
      <c r="C700" t="s">
        <v>1843</v>
      </c>
      <c r="D700" t="s">
        <v>2004</v>
      </c>
      <c r="E700" t="s">
        <v>2005</v>
      </c>
      <c r="F700" t="s">
        <v>2006</v>
      </c>
      <c r="G700" t="s">
        <v>1846</v>
      </c>
      <c r="H700" t="s">
        <v>1847</v>
      </c>
      <c r="I700" t="s">
        <v>74</v>
      </c>
      <c r="J700" t="s">
        <v>75</v>
      </c>
      <c r="K700">
        <v>2</v>
      </c>
      <c r="L700">
        <v>378253</v>
      </c>
      <c r="M700">
        <v>25064002</v>
      </c>
      <c r="N700" t="s">
        <v>1846</v>
      </c>
    </row>
    <row r="701" spans="1:17" x14ac:dyDescent="0.35">
      <c r="A701" t="s">
        <v>1308</v>
      </c>
      <c r="B701" t="s">
        <v>1842</v>
      </c>
      <c r="C701" t="s">
        <v>1843</v>
      </c>
      <c r="D701" t="s">
        <v>2007</v>
      </c>
      <c r="E701" t="s">
        <v>2008</v>
      </c>
      <c r="F701" t="s">
        <v>2009</v>
      </c>
      <c r="G701" t="s">
        <v>1846</v>
      </c>
      <c r="H701" t="s">
        <v>1847</v>
      </c>
      <c r="I701" t="s">
        <v>74</v>
      </c>
      <c r="J701" t="s">
        <v>75</v>
      </c>
      <c r="K701">
        <v>2</v>
      </c>
      <c r="L701">
        <v>40480082</v>
      </c>
      <c r="M701">
        <v>443095000</v>
      </c>
      <c r="N701" t="s">
        <v>2009</v>
      </c>
    </row>
    <row r="702" spans="1:17" x14ac:dyDescent="0.35">
      <c r="A702" t="s">
        <v>1308</v>
      </c>
      <c r="B702" t="s">
        <v>1842</v>
      </c>
      <c r="C702" t="s">
        <v>1843</v>
      </c>
      <c r="D702" t="s">
        <v>2010</v>
      </c>
      <c r="E702" t="s">
        <v>2011</v>
      </c>
      <c r="F702" t="s">
        <v>2012</v>
      </c>
      <c r="G702" t="s">
        <v>1846</v>
      </c>
      <c r="H702" t="s">
        <v>1847</v>
      </c>
      <c r="I702" t="s">
        <v>74</v>
      </c>
      <c r="J702" t="s">
        <v>75</v>
      </c>
      <c r="K702">
        <v>2</v>
      </c>
      <c r="L702">
        <v>43530648</v>
      </c>
      <c r="M702">
        <v>121021000119105</v>
      </c>
      <c r="N702" t="s">
        <v>2013</v>
      </c>
    </row>
    <row r="703" spans="1:17" x14ac:dyDescent="0.35">
      <c r="A703" t="s">
        <v>1308</v>
      </c>
      <c r="B703" t="s">
        <v>1842</v>
      </c>
      <c r="C703" t="s">
        <v>1843</v>
      </c>
      <c r="D703" t="s">
        <v>2014</v>
      </c>
      <c r="E703" t="s">
        <v>2015</v>
      </c>
      <c r="F703" t="s">
        <v>2016</v>
      </c>
      <c r="G703" t="s">
        <v>1846</v>
      </c>
      <c r="H703" t="s">
        <v>1847</v>
      </c>
      <c r="I703" t="s">
        <v>74</v>
      </c>
      <c r="J703" t="s">
        <v>75</v>
      </c>
      <c r="K703">
        <v>2</v>
      </c>
      <c r="L703">
        <v>43530641</v>
      </c>
      <c r="M703">
        <v>122731000119104</v>
      </c>
      <c r="N703" t="s">
        <v>2016</v>
      </c>
    </row>
    <row r="704" spans="1:17" x14ac:dyDescent="0.35">
      <c r="A704" t="s">
        <v>1308</v>
      </c>
      <c r="B704" t="s">
        <v>1842</v>
      </c>
      <c r="C704" t="s">
        <v>1843</v>
      </c>
      <c r="D704" t="s">
        <v>2017</v>
      </c>
      <c r="E704" t="s">
        <v>2018</v>
      </c>
      <c r="F704" t="s">
        <v>2019</v>
      </c>
      <c r="G704" t="s">
        <v>1846</v>
      </c>
      <c r="H704" t="s">
        <v>1847</v>
      </c>
      <c r="I704" t="s">
        <v>74</v>
      </c>
      <c r="J704" t="s">
        <v>75</v>
      </c>
      <c r="K704">
        <v>2</v>
      </c>
      <c r="L704">
        <v>375527</v>
      </c>
      <c r="M704">
        <v>230461009</v>
      </c>
      <c r="N704" t="s">
        <v>1848</v>
      </c>
    </row>
    <row r="705" spans="1:14" x14ac:dyDescent="0.35">
      <c r="A705" t="s">
        <v>1308</v>
      </c>
      <c r="B705" t="s">
        <v>1842</v>
      </c>
      <c r="C705" t="s">
        <v>1843</v>
      </c>
      <c r="D705" t="s">
        <v>2020</v>
      </c>
      <c r="E705" t="s">
        <v>2021</v>
      </c>
      <c r="F705" t="s">
        <v>2022</v>
      </c>
      <c r="G705" t="s">
        <v>1846</v>
      </c>
      <c r="H705" t="s">
        <v>1847</v>
      </c>
      <c r="I705" t="s">
        <v>74</v>
      </c>
      <c r="J705" t="s">
        <v>75</v>
      </c>
      <c r="K705">
        <v>2</v>
      </c>
      <c r="L705">
        <v>378253</v>
      </c>
      <c r="M705">
        <v>25064002</v>
      </c>
      <c r="N705" t="s">
        <v>1846</v>
      </c>
    </row>
    <row r="706" spans="1:14" x14ac:dyDescent="0.35">
      <c r="A706" t="s">
        <v>1308</v>
      </c>
      <c r="B706" t="s">
        <v>1842</v>
      </c>
      <c r="C706" t="s">
        <v>1843</v>
      </c>
      <c r="D706" t="s">
        <v>2023</v>
      </c>
      <c r="E706" t="s">
        <v>2024</v>
      </c>
      <c r="F706" t="s">
        <v>2025</v>
      </c>
      <c r="G706" t="s">
        <v>1846</v>
      </c>
      <c r="H706" t="s">
        <v>1847</v>
      </c>
      <c r="I706" t="s">
        <v>74</v>
      </c>
      <c r="J706" t="s">
        <v>75</v>
      </c>
      <c r="K706">
        <v>2</v>
      </c>
      <c r="L706">
        <v>43530640</v>
      </c>
      <c r="M706">
        <v>122711000119109</v>
      </c>
      <c r="N706" t="s">
        <v>2025</v>
      </c>
    </row>
    <row r="707" spans="1:14" x14ac:dyDescent="0.35">
      <c r="A707" t="s">
        <v>1308</v>
      </c>
      <c r="B707" t="s">
        <v>1842</v>
      </c>
      <c r="C707" t="s">
        <v>1843</v>
      </c>
      <c r="D707" t="s">
        <v>2026</v>
      </c>
      <c r="E707" t="s">
        <v>2027</v>
      </c>
      <c r="F707" t="s">
        <v>2028</v>
      </c>
      <c r="G707" t="s">
        <v>1846</v>
      </c>
      <c r="H707" t="s">
        <v>1847</v>
      </c>
      <c r="I707" t="s">
        <v>74</v>
      </c>
      <c r="J707" t="s">
        <v>75</v>
      </c>
      <c r="K707">
        <v>2</v>
      </c>
      <c r="L707">
        <v>374342</v>
      </c>
      <c r="M707" t="s">
        <v>2029</v>
      </c>
      <c r="N707" t="s">
        <v>2028</v>
      </c>
    </row>
    <row r="708" spans="1:14" x14ac:dyDescent="0.35">
      <c r="A708" t="s">
        <v>1308</v>
      </c>
      <c r="B708" t="s">
        <v>1842</v>
      </c>
      <c r="C708" t="s">
        <v>1843</v>
      </c>
      <c r="D708" t="s">
        <v>2030</v>
      </c>
      <c r="E708" t="s">
        <v>2031</v>
      </c>
      <c r="F708" t="s">
        <v>2032</v>
      </c>
      <c r="G708" t="s">
        <v>1846</v>
      </c>
      <c r="H708" t="s">
        <v>1847</v>
      </c>
      <c r="I708" t="s">
        <v>74</v>
      </c>
      <c r="J708" t="s">
        <v>75</v>
      </c>
      <c r="K708">
        <v>2</v>
      </c>
      <c r="L708">
        <v>373463</v>
      </c>
      <c r="M708">
        <v>95658004</v>
      </c>
      <c r="N708" t="s">
        <v>2033</v>
      </c>
    </row>
    <row r="709" spans="1:14" x14ac:dyDescent="0.35">
      <c r="A709" t="s">
        <v>1308</v>
      </c>
      <c r="B709" t="s">
        <v>1842</v>
      </c>
      <c r="C709" t="s">
        <v>1843</v>
      </c>
      <c r="D709" t="s">
        <v>2034</v>
      </c>
      <c r="E709" t="s">
        <v>2035</v>
      </c>
      <c r="F709" t="s">
        <v>2036</v>
      </c>
      <c r="G709" t="s">
        <v>1846</v>
      </c>
      <c r="H709" t="s">
        <v>1847</v>
      </c>
      <c r="I709" t="s">
        <v>74</v>
      </c>
      <c r="J709" t="s">
        <v>75</v>
      </c>
      <c r="K709">
        <v>2</v>
      </c>
      <c r="L709">
        <v>372313</v>
      </c>
      <c r="M709" t="s">
        <v>2037</v>
      </c>
      <c r="N709" t="s">
        <v>2038</v>
      </c>
    </row>
    <row r="710" spans="1:14" x14ac:dyDescent="0.35">
      <c r="A710" t="s">
        <v>1308</v>
      </c>
      <c r="B710" t="s">
        <v>1842</v>
      </c>
      <c r="C710" t="s">
        <v>1843</v>
      </c>
      <c r="D710" t="s">
        <v>2039</v>
      </c>
      <c r="E710" t="s">
        <v>2040</v>
      </c>
      <c r="F710" t="s">
        <v>2041</v>
      </c>
      <c r="G710" t="s">
        <v>1846</v>
      </c>
      <c r="H710" t="s">
        <v>1847</v>
      </c>
      <c r="I710" t="s">
        <v>74</v>
      </c>
      <c r="J710" t="s">
        <v>75</v>
      </c>
      <c r="K710">
        <v>2</v>
      </c>
      <c r="L710">
        <v>374922</v>
      </c>
      <c r="M710">
        <v>230481005</v>
      </c>
      <c r="N710" t="s">
        <v>2042</v>
      </c>
    </row>
    <row r="711" spans="1:14" x14ac:dyDescent="0.35">
      <c r="A711" t="s">
        <v>1308</v>
      </c>
      <c r="B711" t="s">
        <v>1842</v>
      </c>
      <c r="C711" t="s">
        <v>1843</v>
      </c>
      <c r="D711" t="s">
        <v>2043</v>
      </c>
      <c r="E711" t="s">
        <v>2044</v>
      </c>
      <c r="F711" t="s">
        <v>2045</v>
      </c>
      <c r="G711" t="s">
        <v>1846</v>
      </c>
      <c r="H711" t="s">
        <v>1847</v>
      </c>
      <c r="I711" t="s">
        <v>74</v>
      </c>
      <c r="J711" t="s">
        <v>75</v>
      </c>
      <c r="K711">
        <v>2</v>
      </c>
      <c r="L711">
        <v>4149969</v>
      </c>
      <c r="M711">
        <v>279016001</v>
      </c>
      <c r="N711" t="s">
        <v>2045</v>
      </c>
    </row>
    <row r="712" spans="1:14" x14ac:dyDescent="0.35">
      <c r="A712" t="s">
        <v>1308</v>
      </c>
      <c r="B712" t="s">
        <v>1842</v>
      </c>
      <c r="C712" t="s">
        <v>1843</v>
      </c>
      <c r="D712" t="s">
        <v>2046</v>
      </c>
      <c r="E712" t="s">
        <v>2047</v>
      </c>
      <c r="F712" t="s">
        <v>2048</v>
      </c>
      <c r="G712" t="s">
        <v>1846</v>
      </c>
      <c r="H712" t="s">
        <v>1847</v>
      </c>
      <c r="I712" t="s">
        <v>74</v>
      </c>
      <c r="J712" t="s">
        <v>75</v>
      </c>
      <c r="K712">
        <v>2</v>
      </c>
      <c r="L712">
        <v>375527</v>
      </c>
      <c r="M712">
        <v>230461009</v>
      </c>
      <c r="N712" t="s">
        <v>1848</v>
      </c>
    </row>
    <row r="713" spans="1:14" x14ac:dyDescent="0.35">
      <c r="A713" t="s">
        <v>151</v>
      </c>
      <c r="B713" t="s">
        <v>1842</v>
      </c>
      <c r="C713" t="s">
        <v>1843</v>
      </c>
      <c r="D713" t="s">
        <v>2049</v>
      </c>
      <c r="E713" t="s">
        <v>2049</v>
      </c>
      <c r="F713" t="s">
        <v>1846</v>
      </c>
      <c r="G713" t="s">
        <v>1846</v>
      </c>
      <c r="H713" t="s">
        <v>1847</v>
      </c>
      <c r="I713" t="s">
        <v>74</v>
      </c>
      <c r="J713" t="s">
        <v>75</v>
      </c>
      <c r="K713">
        <v>2</v>
      </c>
      <c r="L713">
        <v>378253</v>
      </c>
      <c r="M713">
        <v>25064002</v>
      </c>
      <c r="N713" t="s">
        <v>1846</v>
      </c>
    </row>
    <row r="714" spans="1:14" x14ac:dyDescent="0.35">
      <c r="A714" t="s">
        <v>151</v>
      </c>
      <c r="B714" t="s">
        <v>1842</v>
      </c>
      <c r="C714" t="s">
        <v>1843</v>
      </c>
      <c r="D714" t="s">
        <v>2050</v>
      </c>
      <c r="E714" t="s">
        <v>2051</v>
      </c>
      <c r="F714" t="s">
        <v>2052</v>
      </c>
      <c r="G714" t="s">
        <v>1846</v>
      </c>
      <c r="H714" t="s">
        <v>1847</v>
      </c>
      <c r="I714" t="s">
        <v>74</v>
      </c>
      <c r="J714" t="s">
        <v>75</v>
      </c>
      <c r="K714">
        <v>2</v>
      </c>
      <c r="L714">
        <v>40483832</v>
      </c>
      <c r="M714">
        <v>445511002</v>
      </c>
      <c r="N714" t="s">
        <v>2053</v>
      </c>
    </row>
    <row r="715" spans="1:14" x14ac:dyDescent="0.35">
      <c r="A715" t="s">
        <v>151</v>
      </c>
      <c r="B715" t="s">
        <v>1842</v>
      </c>
      <c r="C715" t="s">
        <v>1843</v>
      </c>
      <c r="D715" t="s">
        <v>2054</v>
      </c>
      <c r="E715" t="s">
        <v>2055</v>
      </c>
      <c r="F715" t="s">
        <v>2056</v>
      </c>
      <c r="G715" t="s">
        <v>1846</v>
      </c>
      <c r="H715" t="s">
        <v>1847</v>
      </c>
      <c r="I715" t="s">
        <v>74</v>
      </c>
      <c r="J715" t="s">
        <v>75</v>
      </c>
      <c r="K715">
        <v>2</v>
      </c>
      <c r="L715">
        <v>378253</v>
      </c>
      <c r="M715">
        <v>25064002</v>
      </c>
      <c r="N715" t="s">
        <v>1846</v>
      </c>
    </row>
    <row r="716" spans="1:14" x14ac:dyDescent="0.35">
      <c r="A716" t="s">
        <v>2460</v>
      </c>
      <c r="B716" t="s">
        <v>2461</v>
      </c>
      <c r="C716" t="s">
        <v>2462</v>
      </c>
      <c r="D716" t="s">
        <v>2463</v>
      </c>
      <c r="E716" t="s">
        <v>2464</v>
      </c>
      <c r="F716" t="s">
        <v>2465</v>
      </c>
      <c r="H716" t="s">
        <v>2466</v>
      </c>
      <c r="I716" t="s">
        <v>26</v>
      </c>
      <c r="J716" t="s">
        <v>27</v>
      </c>
      <c r="K716">
        <v>2</v>
      </c>
      <c r="L716">
        <v>4328217</v>
      </c>
      <c r="M716">
        <v>75837004</v>
      </c>
      <c r="N716" t="s">
        <v>2467</v>
      </c>
    </row>
    <row r="717" spans="1:14" x14ac:dyDescent="0.35">
      <c r="A717" t="s">
        <v>2460</v>
      </c>
      <c r="B717" t="s">
        <v>2461</v>
      </c>
      <c r="C717" t="s">
        <v>2462</v>
      </c>
      <c r="D717" t="s">
        <v>2468</v>
      </c>
      <c r="E717" t="s">
        <v>2469</v>
      </c>
      <c r="F717" t="s">
        <v>2470</v>
      </c>
      <c r="H717" t="s">
        <v>2466</v>
      </c>
      <c r="I717" t="s">
        <v>26</v>
      </c>
      <c r="J717" t="s">
        <v>27</v>
      </c>
      <c r="K717">
        <v>2</v>
      </c>
      <c r="L717">
        <v>4298317</v>
      </c>
      <c r="M717">
        <v>77486005</v>
      </c>
      <c r="N717" t="s">
        <v>2471</v>
      </c>
    </row>
    <row r="718" spans="1:14" x14ac:dyDescent="0.35">
      <c r="A718" t="s">
        <v>2460</v>
      </c>
      <c r="B718" t="s">
        <v>2461</v>
      </c>
      <c r="C718" t="s">
        <v>2462</v>
      </c>
      <c r="D718" t="s">
        <v>2472</v>
      </c>
      <c r="E718" t="s">
        <v>2473</v>
      </c>
      <c r="F718" t="s">
        <v>2474</v>
      </c>
      <c r="H718" t="s">
        <v>2466</v>
      </c>
      <c r="I718" t="s">
        <v>26</v>
      </c>
      <c r="J718" t="s">
        <v>27</v>
      </c>
      <c r="K718">
        <v>2</v>
      </c>
      <c r="L718">
        <v>4329560</v>
      </c>
      <c r="M718">
        <v>22419002</v>
      </c>
      <c r="N718" t="s">
        <v>2475</v>
      </c>
    </row>
    <row r="719" spans="1:14" x14ac:dyDescent="0.35">
      <c r="A719" t="s">
        <v>2460</v>
      </c>
      <c r="B719" t="s">
        <v>2476</v>
      </c>
      <c r="C719" t="s">
        <v>2477</v>
      </c>
      <c r="D719" t="s">
        <v>2478</v>
      </c>
      <c r="E719" t="s">
        <v>2479</v>
      </c>
      <c r="F719" t="s">
        <v>2480</v>
      </c>
      <c r="H719" t="s">
        <v>2466</v>
      </c>
      <c r="I719" t="s">
        <v>26</v>
      </c>
      <c r="J719" t="s">
        <v>27</v>
      </c>
      <c r="K719">
        <v>2</v>
      </c>
      <c r="L719">
        <v>4333677</v>
      </c>
      <c r="M719">
        <v>231494001</v>
      </c>
      <c r="N719" t="s">
        <v>2481</v>
      </c>
    </row>
    <row r="720" spans="1:14" x14ac:dyDescent="0.35">
      <c r="A720" t="s">
        <v>2460</v>
      </c>
      <c r="B720" t="s">
        <v>2476</v>
      </c>
      <c r="C720" t="s">
        <v>2477</v>
      </c>
      <c r="D720" t="s">
        <v>2482</v>
      </c>
      <c r="E720" t="s">
        <v>2483</v>
      </c>
      <c r="F720" t="s">
        <v>2484</v>
      </c>
      <c r="H720" t="s">
        <v>2466</v>
      </c>
      <c r="I720" t="s">
        <v>26</v>
      </c>
      <c r="J720" t="s">
        <v>27</v>
      </c>
      <c r="K720">
        <v>2</v>
      </c>
      <c r="L720">
        <v>443237</v>
      </c>
      <c r="M720">
        <v>268619003</v>
      </c>
      <c r="N720" t="s">
        <v>2485</v>
      </c>
    </row>
    <row r="721" spans="1:14" x14ac:dyDescent="0.35">
      <c r="A721" t="s">
        <v>2460</v>
      </c>
      <c r="B721" t="s">
        <v>2476</v>
      </c>
      <c r="C721" t="s">
        <v>2477</v>
      </c>
      <c r="D721" t="s">
        <v>2486</v>
      </c>
      <c r="E721" t="s">
        <v>2487</v>
      </c>
      <c r="F721" t="s">
        <v>2488</v>
      </c>
      <c r="H721" t="s">
        <v>2466</v>
      </c>
      <c r="I721" t="s">
        <v>26</v>
      </c>
      <c r="J721" t="s">
        <v>27</v>
      </c>
      <c r="K721">
        <v>2</v>
      </c>
      <c r="L721">
        <v>439273</v>
      </c>
      <c r="M721">
        <v>191583000</v>
      </c>
      <c r="N721" t="s">
        <v>2489</v>
      </c>
    </row>
    <row r="722" spans="1:14" x14ac:dyDescent="0.35">
      <c r="A722" t="s">
        <v>2460</v>
      </c>
      <c r="B722" t="s">
        <v>2476</v>
      </c>
      <c r="C722" t="s">
        <v>2477</v>
      </c>
      <c r="D722" t="s">
        <v>2490</v>
      </c>
      <c r="E722" t="s">
        <v>2491</v>
      </c>
      <c r="F722" t="s">
        <v>2492</v>
      </c>
      <c r="H722" t="s">
        <v>2466</v>
      </c>
      <c r="I722" t="s">
        <v>26</v>
      </c>
      <c r="J722" t="s">
        <v>27</v>
      </c>
      <c r="K722">
        <v>2</v>
      </c>
      <c r="L722">
        <v>439272</v>
      </c>
      <c r="M722">
        <v>191584006</v>
      </c>
      <c r="N722" t="s">
        <v>2493</v>
      </c>
    </row>
    <row r="723" spans="1:14" x14ac:dyDescent="0.35">
      <c r="A723" t="s">
        <v>2460</v>
      </c>
      <c r="B723" t="s">
        <v>2476</v>
      </c>
      <c r="C723" t="s">
        <v>2477</v>
      </c>
      <c r="D723" t="s">
        <v>2494</v>
      </c>
      <c r="E723" t="s">
        <v>2495</v>
      </c>
      <c r="F723" t="s">
        <v>2496</v>
      </c>
      <c r="H723" t="s">
        <v>2466</v>
      </c>
      <c r="I723" t="s">
        <v>26</v>
      </c>
      <c r="J723" t="s">
        <v>27</v>
      </c>
      <c r="K723">
        <v>2</v>
      </c>
      <c r="L723">
        <v>443237</v>
      </c>
      <c r="M723">
        <v>268619003</v>
      </c>
      <c r="N723" t="s">
        <v>2485</v>
      </c>
    </row>
    <row r="724" spans="1:14" x14ac:dyDescent="0.35">
      <c r="A724" t="s">
        <v>2460</v>
      </c>
      <c r="B724" t="s">
        <v>2476</v>
      </c>
      <c r="C724" t="s">
        <v>2477</v>
      </c>
      <c r="D724" t="s">
        <v>2497</v>
      </c>
      <c r="E724" t="s">
        <v>2498</v>
      </c>
      <c r="F724" t="s">
        <v>2499</v>
      </c>
      <c r="H724" t="s">
        <v>2466</v>
      </c>
      <c r="I724" t="s">
        <v>26</v>
      </c>
      <c r="J724" t="s">
        <v>27</v>
      </c>
      <c r="K724">
        <v>2</v>
      </c>
      <c r="L724">
        <v>35610112</v>
      </c>
      <c r="M724" t="s">
        <v>2500</v>
      </c>
      <c r="N724" t="s">
        <v>2501</v>
      </c>
    </row>
    <row r="725" spans="1:14" x14ac:dyDescent="0.35">
      <c r="A725" t="s">
        <v>2460</v>
      </c>
      <c r="B725" t="s">
        <v>2476</v>
      </c>
      <c r="C725" t="s">
        <v>2477</v>
      </c>
      <c r="D725" t="s">
        <v>2502</v>
      </c>
      <c r="E725" t="s">
        <v>2503</v>
      </c>
      <c r="F725" t="s">
        <v>2504</v>
      </c>
      <c r="H725" t="s">
        <v>2466</v>
      </c>
      <c r="I725" t="s">
        <v>26</v>
      </c>
      <c r="J725" t="s">
        <v>27</v>
      </c>
      <c r="K725">
        <v>2</v>
      </c>
      <c r="L725">
        <v>44805552</v>
      </c>
      <c r="M725">
        <v>764731000000103</v>
      </c>
      <c r="N725" t="s">
        <v>2505</v>
      </c>
    </row>
    <row r="726" spans="1:14" x14ac:dyDescent="0.35">
      <c r="A726" t="s">
        <v>2460</v>
      </c>
      <c r="B726" t="s">
        <v>2476</v>
      </c>
      <c r="C726" t="s">
        <v>2477</v>
      </c>
      <c r="D726" t="s">
        <v>2506</v>
      </c>
      <c r="E726" t="s">
        <v>2507</v>
      </c>
      <c r="F726" t="s">
        <v>2508</v>
      </c>
      <c r="H726" t="s">
        <v>2466</v>
      </c>
      <c r="I726" t="s">
        <v>26</v>
      </c>
      <c r="J726" t="s">
        <v>27</v>
      </c>
      <c r="K726">
        <v>2</v>
      </c>
      <c r="L726">
        <v>4333677</v>
      </c>
      <c r="M726">
        <v>231494001</v>
      </c>
      <c r="N726" t="s">
        <v>2481</v>
      </c>
    </row>
    <row r="727" spans="1:14" x14ac:dyDescent="0.35">
      <c r="A727" t="s">
        <v>2460</v>
      </c>
      <c r="B727" t="s">
        <v>2476</v>
      </c>
      <c r="C727" t="s">
        <v>2477</v>
      </c>
      <c r="D727" t="s">
        <v>2509</v>
      </c>
      <c r="E727" t="s">
        <v>2510</v>
      </c>
      <c r="F727" t="s">
        <v>2511</v>
      </c>
      <c r="H727" t="s">
        <v>2466</v>
      </c>
      <c r="I727" t="s">
        <v>26</v>
      </c>
      <c r="J727" t="s">
        <v>27</v>
      </c>
      <c r="K727">
        <v>2</v>
      </c>
      <c r="L727">
        <v>443237</v>
      </c>
      <c r="M727">
        <v>268619003</v>
      </c>
      <c r="N727" t="s">
        <v>2485</v>
      </c>
    </row>
    <row r="728" spans="1:14" x14ac:dyDescent="0.35">
      <c r="A728" t="s">
        <v>2460</v>
      </c>
      <c r="B728" t="s">
        <v>2476</v>
      </c>
      <c r="C728" t="s">
        <v>2477</v>
      </c>
      <c r="D728" t="s">
        <v>2512</v>
      </c>
      <c r="E728" t="s">
        <v>2513</v>
      </c>
      <c r="F728" t="s">
        <v>2514</v>
      </c>
      <c r="H728" t="s">
        <v>2466</v>
      </c>
      <c r="I728" t="s">
        <v>26</v>
      </c>
      <c r="J728" t="s">
        <v>27</v>
      </c>
      <c r="K728">
        <v>2</v>
      </c>
      <c r="L728">
        <v>4150985</v>
      </c>
      <c r="M728">
        <v>31446002</v>
      </c>
      <c r="N728" t="s">
        <v>2515</v>
      </c>
    </row>
    <row r="729" spans="1:14" x14ac:dyDescent="0.35">
      <c r="A729" t="s">
        <v>2460</v>
      </c>
      <c r="B729" t="s">
        <v>2476</v>
      </c>
      <c r="C729" t="s">
        <v>2477</v>
      </c>
      <c r="D729" t="s">
        <v>2516</v>
      </c>
      <c r="E729" t="s">
        <v>2517</v>
      </c>
      <c r="F729" t="s">
        <v>2518</v>
      </c>
      <c r="H729" t="s">
        <v>2466</v>
      </c>
      <c r="I729" t="s">
        <v>26</v>
      </c>
      <c r="J729" t="s">
        <v>27</v>
      </c>
      <c r="K729">
        <v>2</v>
      </c>
      <c r="L729">
        <v>440078</v>
      </c>
      <c r="M729">
        <v>191618007</v>
      </c>
      <c r="N729" t="s">
        <v>2519</v>
      </c>
    </row>
    <row r="730" spans="1:14" x14ac:dyDescent="0.35">
      <c r="A730" t="s">
        <v>2460</v>
      </c>
      <c r="B730" t="s">
        <v>2476</v>
      </c>
      <c r="C730" t="s">
        <v>2477</v>
      </c>
      <c r="D730" t="s">
        <v>2520</v>
      </c>
      <c r="E730" t="s">
        <v>2521</v>
      </c>
      <c r="F730" t="s">
        <v>2522</v>
      </c>
      <c r="H730" t="s">
        <v>2466</v>
      </c>
      <c r="I730" t="s">
        <v>26</v>
      </c>
      <c r="J730" t="s">
        <v>27</v>
      </c>
      <c r="K730">
        <v>2</v>
      </c>
      <c r="L730">
        <v>441834</v>
      </c>
      <c r="M730">
        <v>191620005</v>
      </c>
      <c r="N730" t="s">
        <v>2523</v>
      </c>
    </row>
    <row r="731" spans="1:14" x14ac:dyDescent="0.35">
      <c r="A731" t="s">
        <v>2460</v>
      </c>
      <c r="B731" t="s">
        <v>2476</v>
      </c>
      <c r="C731" t="s">
        <v>2477</v>
      </c>
      <c r="D731" t="s">
        <v>2524</v>
      </c>
      <c r="E731" t="s">
        <v>2525</v>
      </c>
      <c r="F731" t="s">
        <v>2526</v>
      </c>
      <c r="H731" t="s">
        <v>2466</v>
      </c>
      <c r="I731" t="s">
        <v>26</v>
      </c>
      <c r="J731" t="s">
        <v>27</v>
      </c>
      <c r="K731">
        <v>2</v>
      </c>
      <c r="L731">
        <v>433992</v>
      </c>
      <c r="M731">
        <v>191621009</v>
      </c>
      <c r="N731" t="s">
        <v>2527</v>
      </c>
    </row>
    <row r="732" spans="1:14" x14ac:dyDescent="0.35">
      <c r="A732" t="s">
        <v>2460</v>
      </c>
      <c r="B732" t="s">
        <v>2476</v>
      </c>
      <c r="C732" t="s">
        <v>2477</v>
      </c>
      <c r="D732" t="s">
        <v>2528</v>
      </c>
      <c r="E732" t="s">
        <v>2529</v>
      </c>
      <c r="F732" t="s">
        <v>2530</v>
      </c>
      <c r="H732" t="s">
        <v>2466</v>
      </c>
      <c r="I732" t="s">
        <v>26</v>
      </c>
      <c r="J732" t="s">
        <v>27</v>
      </c>
      <c r="K732">
        <v>2</v>
      </c>
      <c r="L732">
        <v>443797</v>
      </c>
      <c r="M732">
        <v>162004</v>
      </c>
      <c r="N732" t="s">
        <v>2531</v>
      </c>
    </row>
    <row r="733" spans="1:14" x14ac:dyDescent="0.35">
      <c r="A733" t="s">
        <v>2460</v>
      </c>
      <c r="B733" t="s">
        <v>2476</v>
      </c>
      <c r="C733" t="s">
        <v>2477</v>
      </c>
      <c r="D733" t="s">
        <v>2532</v>
      </c>
      <c r="E733" t="s">
        <v>2533</v>
      </c>
      <c r="F733" t="s">
        <v>2534</v>
      </c>
      <c r="H733" t="s">
        <v>2466</v>
      </c>
      <c r="I733" t="s">
        <v>26</v>
      </c>
      <c r="J733" t="s">
        <v>27</v>
      </c>
      <c r="K733">
        <v>2</v>
      </c>
      <c r="L733">
        <v>439256</v>
      </c>
      <c r="M733">
        <v>191623007</v>
      </c>
      <c r="N733" t="s">
        <v>2535</v>
      </c>
    </row>
    <row r="734" spans="1:14" x14ac:dyDescent="0.35">
      <c r="A734" t="s">
        <v>2460</v>
      </c>
      <c r="B734" t="s">
        <v>2476</v>
      </c>
      <c r="C734" t="s">
        <v>2477</v>
      </c>
      <c r="D734" t="s">
        <v>2536</v>
      </c>
      <c r="E734" t="s">
        <v>2537</v>
      </c>
      <c r="F734" t="s">
        <v>2538</v>
      </c>
      <c r="H734" t="s">
        <v>2466</v>
      </c>
      <c r="I734" t="s">
        <v>26</v>
      </c>
      <c r="J734" t="s">
        <v>27</v>
      </c>
      <c r="K734">
        <v>2</v>
      </c>
      <c r="L734">
        <v>439254</v>
      </c>
      <c r="M734">
        <v>191627008</v>
      </c>
      <c r="N734" t="s">
        <v>2539</v>
      </c>
    </row>
    <row r="735" spans="1:14" x14ac:dyDescent="0.35">
      <c r="A735" t="s">
        <v>2460</v>
      </c>
      <c r="B735" t="s">
        <v>2476</v>
      </c>
      <c r="C735" t="s">
        <v>2477</v>
      </c>
      <c r="D735" t="s">
        <v>2540</v>
      </c>
      <c r="E735" t="s">
        <v>2541</v>
      </c>
      <c r="F735" t="s">
        <v>2542</v>
      </c>
      <c r="H735" t="s">
        <v>2466</v>
      </c>
      <c r="I735" t="s">
        <v>26</v>
      </c>
      <c r="J735" t="s">
        <v>27</v>
      </c>
      <c r="K735">
        <v>2</v>
      </c>
      <c r="L735">
        <v>439253</v>
      </c>
      <c r="M735">
        <v>191629006</v>
      </c>
      <c r="N735" t="s">
        <v>2543</v>
      </c>
    </row>
    <row r="736" spans="1:14" x14ac:dyDescent="0.35">
      <c r="A736" t="s">
        <v>2460</v>
      </c>
      <c r="B736" t="s">
        <v>2476</v>
      </c>
      <c r="C736" t="s">
        <v>2477</v>
      </c>
      <c r="D736" t="s">
        <v>2544</v>
      </c>
      <c r="E736" t="s">
        <v>2545</v>
      </c>
      <c r="F736" t="s">
        <v>2546</v>
      </c>
      <c r="H736" t="s">
        <v>2466</v>
      </c>
      <c r="I736" t="s">
        <v>26</v>
      </c>
      <c r="J736" t="s">
        <v>27</v>
      </c>
      <c r="K736">
        <v>2</v>
      </c>
      <c r="L736">
        <v>437528</v>
      </c>
      <c r="M736">
        <v>191630001</v>
      </c>
      <c r="N736" t="s">
        <v>2547</v>
      </c>
    </row>
    <row r="737" spans="1:14" x14ac:dyDescent="0.35">
      <c r="A737" t="s">
        <v>2460</v>
      </c>
      <c r="B737" t="s">
        <v>2476</v>
      </c>
      <c r="C737" t="s">
        <v>2477</v>
      </c>
      <c r="D737" t="s">
        <v>2548</v>
      </c>
      <c r="E737" t="s">
        <v>2549</v>
      </c>
      <c r="F737" t="s">
        <v>2550</v>
      </c>
      <c r="H737" t="s">
        <v>2466</v>
      </c>
      <c r="I737" t="s">
        <v>26</v>
      </c>
      <c r="J737" t="s">
        <v>27</v>
      </c>
      <c r="K737">
        <v>2</v>
      </c>
      <c r="L737">
        <v>439254</v>
      </c>
      <c r="M737">
        <v>191627008</v>
      </c>
      <c r="N737" t="s">
        <v>2539</v>
      </c>
    </row>
    <row r="738" spans="1:14" x14ac:dyDescent="0.35">
      <c r="A738" t="s">
        <v>2460</v>
      </c>
      <c r="B738" t="s">
        <v>2476</v>
      </c>
      <c r="C738" t="s">
        <v>2477</v>
      </c>
      <c r="D738" t="s">
        <v>2551</v>
      </c>
      <c r="E738" t="s">
        <v>2552</v>
      </c>
      <c r="F738" t="s">
        <v>2553</v>
      </c>
      <c r="H738" t="s">
        <v>2466</v>
      </c>
      <c r="I738" t="s">
        <v>26</v>
      </c>
      <c r="J738" t="s">
        <v>27</v>
      </c>
      <c r="K738">
        <v>2</v>
      </c>
      <c r="L738">
        <v>35622934</v>
      </c>
      <c r="M738">
        <v>765176007</v>
      </c>
      <c r="N738" t="s">
        <v>2554</v>
      </c>
    </row>
    <row r="739" spans="1:14" x14ac:dyDescent="0.35">
      <c r="A739" t="s">
        <v>2460</v>
      </c>
      <c r="B739" t="s">
        <v>2476</v>
      </c>
      <c r="C739" t="s">
        <v>2477</v>
      </c>
      <c r="D739" t="s">
        <v>2555</v>
      </c>
      <c r="E739" t="s">
        <v>2556</v>
      </c>
      <c r="F739" t="s">
        <v>2557</v>
      </c>
      <c r="H739" t="s">
        <v>2466</v>
      </c>
      <c r="I739" t="s">
        <v>26</v>
      </c>
      <c r="J739" t="s">
        <v>27</v>
      </c>
      <c r="K739">
        <v>2</v>
      </c>
      <c r="L739">
        <v>435226</v>
      </c>
      <c r="M739">
        <v>192362008</v>
      </c>
      <c r="N739" t="s">
        <v>2558</v>
      </c>
    </row>
    <row r="740" spans="1:14" x14ac:dyDescent="0.35">
      <c r="A740" t="s">
        <v>2460</v>
      </c>
      <c r="B740" t="s">
        <v>2476</v>
      </c>
      <c r="C740" t="s">
        <v>2477</v>
      </c>
      <c r="D740" t="s">
        <v>2559</v>
      </c>
      <c r="E740" t="s">
        <v>2560</v>
      </c>
      <c r="F740" t="s">
        <v>2561</v>
      </c>
      <c r="H740" t="s">
        <v>2466</v>
      </c>
      <c r="I740" t="s">
        <v>26</v>
      </c>
      <c r="J740" t="s">
        <v>27</v>
      </c>
      <c r="K740">
        <v>2</v>
      </c>
      <c r="L740">
        <v>439249</v>
      </c>
      <c r="M740">
        <v>191638008</v>
      </c>
      <c r="N740" t="s">
        <v>2562</v>
      </c>
    </row>
    <row r="741" spans="1:14" x14ac:dyDescent="0.35">
      <c r="A741" t="s">
        <v>2460</v>
      </c>
      <c r="B741" t="s">
        <v>2476</v>
      </c>
      <c r="C741" t="s">
        <v>2477</v>
      </c>
      <c r="D741" t="s">
        <v>2563</v>
      </c>
      <c r="E741" t="s">
        <v>2564</v>
      </c>
      <c r="F741" t="s">
        <v>2565</v>
      </c>
      <c r="H741" t="s">
        <v>2466</v>
      </c>
      <c r="I741" t="s">
        <v>26</v>
      </c>
      <c r="J741" t="s">
        <v>27</v>
      </c>
      <c r="K741">
        <v>2</v>
      </c>
      <c r="L741">
        <v>439248</v>
      </c>
      <c r="M741">
        <v>191639000</v>
      </c>
      <c r="N741" t="s">
        <v>2566</v>
      </c>
    </row>
    <row r="742" spans="1:14" x14ac:dyDescent="0.35">
      <c r="A742" t="s">
        <v>2460</v>
      </c>
      <c r="B742" t="s">
        <v>2476</v>
      </c>
      <c r="C742" t="s">
        <v>2477</v>
      </c>
      <c r="D742" t="s">
        <v>2567</v>
      </c>
      <c r="E742" t="s">
        <v>2568</v>
      </c>
      <c r="F742" t="s">
        <v>2569</v>
      </c>
      <c r="H742" t="s">
        <v>2466</v>
      </c>
      <c r="I742" t="s">
        <v>26</v>
      </c>
      <c r="J742" t="s">
        <v>27</v>
      </c>
      <c r="K742">
        <v>2</v>
      </c>
      <c r="L742">
        <v>372599</v>
      </c>
      <c r="M742">
        <v>46229002</v>
      </c>
      <c r="N742" t="s">
        <v>2570</v>
      </c>
    </row>
    <row r="743" spans="1:14" x14ac:dyDescent="0.35">
      <c r="A743" t="s">
        <v>2460</v>
      </c>
      <c r="B743" t="s">
        <v>2476</v>
      </c>
      <c r="C743" t="s">
        <v>2477</v>
      </c>
      <c r="D743" t="s">
        <v>2571</v>
      </c>
      <c r="E743" t="s">
        <v>2572</v>
      </c>
      <c r="F743" t="s">
        <v>2573</v>
      </c>
      <c r="H743" t="s">
        <v>2466</v>
      </c>
      <c r="I743" t="s">
        <v>26</v>
      </c>
      <c r="J743" t="s">
        <v>27</v>
      </c>
      <c r="K743">
        <v>2</v>
      </c>
      <c r="L743">
        <v>439246</v>
      </c>
      <c r="M743">
        <v>191641004</v>
      </c>
      <c r="N743" t="s">
        <v>2574</v>
      </c>
    </row>
    <row r="744" spans="1:14" x14ac:dyDescent="0.35">
      <c r="A744" t="s">
        <v>2460</v>
      </c>
      <c r="B744" t="s">
        <v>2476</v>
      </c>
      <c r="C744" t="s">
        <v>2477</v>
      </c>
      <c r="D744" t="s">
        <v>2575</v>
      </c>
      <c r="E744" t="s">
        <v>2576</v>
      </c>
      <c r="F744" t="s">
        <v>2577</v>
      </c>
      <c r="H744" t="s">
        <v>2466</v>
      </c>
      <c r="I744" t="s">
        <v>26</v>
      </c>
      <c r="J744" t="s">
        <v>27</v>
      </c>
      <c r="K744">
        <v>2</v>
      </c>
      <c r="L744">
        <v>436072</v>
      </c>
      <c r="M744">
        <v>5703000</v>
      </c>
      <c r="N744" t="s">
        <v>2578</v>
      </c>
    </row>
    <row r="745" spans="1:14" x14ac:dyDescent="0.35">
      <c r="A745" t="s">
        <v>2460</v>
      </c>
      <c r="B745" t="s">
        <v>2476</v>
      </c>
      <c r="C745" t="s">
        <v>2477</v>
      </c>
      <c r="D745" t="s">
        <v>2579</v>
      </c>
      <c r="E745" t="s">
        <v>2580</v>
      </c>
      <c r="F745" t="s">
        <v>2581</v>
      </c>
      <c r="H745" t="s">
        <v>2466</v>
      </c>
      <c r="I745" t="s">
        <v>26</v>
      </c>
      <c r="J745" t="s">
        <v>27</v>
      </c>
      <c r="K745">
        <v>2</v>
      </c>
      <c r="L745">
        <v>442600</v>
      </c>
      <c r="M745">
        <v>63249007</v>
      </c>
      <c r="N745" t="s">
        <v>2582</v>
      </c>
    </row>
    <row r="746" spans="1:14" x14ac:dyDescent="0.35">
      <c r="A746" t="s">
        <v>2460</v>
      </c>
      <c r="B746" t="s">
        <v>2476</v>
      </c>
      <c r="C746" t="s">
        <v>2477</v>
      </c>
      <c r="D746" t="s">
        <v>2583</v>
      </c>
      <c r="E746" t="s">
        <v>2584</v>
      </c>
      <c r="F746" t="s">
        <v>2585</v>
      </c>
      <c r="H746" t="s">
        <v>2466</v>
      </c>
      <c r="I746" t="s">
        <v>26</v>
      </c>
      <c r="J746" t="s">
        <v>27</v>
      </c>
      <c r="K746">
        <v>2</v>
      </c>
      <c r="L746">
        <v>4177651</v>
      </c>
      <c r="M746">
        <v>49512000</v>
      </c>
      <c r="N746" t="s">
        <v>2586</v>
      </c>
    </row>
    <row r="747" spans="1:14" x14ac:dyDescent="0.35">
      <c r="A747" t="s">
        <v>2460</v>
      </c>
      <c r="B747" t="s">
        <v>2476</v>
      </c>
      <c r="C747" t="s">
        <v>2477</v>
      </c>
      <c r="D747" t="s">
        <v>2587</v>
      </c>
      <c r="E747" t="s">
        <v>2588</v>
      </c>
      <c r="F747" t="s">
        <v>2589</v>
      </c>
      <c r="H747" t="s">
        <v>2466</v>
      </c>
      <c r="I747" t="s">
        <v>26</v>
      </c>
      <c r="J747" t="s">
        <v>27</v>
      </c>
      <c r="K747">
        <v>2</v>
      </c>
      <c r="L747">
        <v>437529</v>
      </c>
      <c r="M747">
        <v>36583000</v>
      </c>
      <c r="N747" t="s">
        <v>2590</v>
      </c>
    </row>
    <row r="748" spans="1:14" x14ac:dyDescent="0.35">
      <c r="A748" t="s">
        <v>2460</v>
      </c>
      <c r="B748" t="s">
        <v>2476</v>
      </c>
      <c r="C748" t="s">
        <v>2477</v>
      </c>
      <c r="D748" t="s">
        <v>2591</v>
      </c>
      <c r="E748" t="s">
        <v>2592</v>
      </c>
      <c r="F748" t="s">
        <v>2593</v>
      </c>
      <c r="H748" t="s">
        <v>2466</v>
      </c>
      <c r="I748" t="s">
        <v>26</v>
      </c>
      <c r="J748" t="s">
        <v>27</v>
      </c>
      <c r="K748">
        <v>2</v>
      </c>
      <c r="L748">
        <v>4307956</v>
      </c>
      <c r="M748">
        <v>83225003</v>
      </c>
      <c r="N748" t="s">
        <v>2593</v>
      </c>
    </row>
    <row r="749" spans="1:14" x14ac:dyDescent="0.35">
      <c r="A749" t="s">
        <v>2460</v>
      </c>
      <c r="B749" t="s">
        <v>2476</v>
      </c>
      <c r="C749" t="s">
        <v>2477</v>
      </c>
      <c r="D749" t="s">
        <v>2594</v>
      </c>
      <c r="E749" t="s">
        <v>2595</v>
      </c>
      <c r="F749" t="s">
        <v>2596</v>
      </c>
      <c r="H749" t="s">
        <v>2466</v>
      </c>
      <c r="I749" t="s">
        <v>26</v>
      </c>
      <c r="J749" t="s">
        <v>27</v>
      </c>
      <c r="K749">
        <v>2</v>
      </c>
      <c r="L749">
        <v>436665</v>
      </c>
      <c r="M749">
        <v>13746004</v>
      </c>
      <c r="N749" t="s">
        <v>2597</v>
      </c>
    </row>
    <row r="750" spans="1:14" x14ac:dyDescent="0.35">
      <c r="A750" t="s">
        <v>2460</v>
      </c>
      <c r="B750" t="s">
        <v>2476</v>
      </c>
      <c r="C750" t="s">
        <v>2477</v>
      </c>
      <c r="D750" t="s">
        <v>2598</v>
      </c>
      <c r="E750" t="s">
        <v>2599</v>
      </c>
      <c r="F750" t="s">
        <v>2600</v>
      </c>
      <c r="H750" t="s">
        <v>2466</v>
      </c>
      <c r="I750" t="s">
        <v>26</v>
      </c>
      <c r="J750" t="s">
        <v>27</v>
      </c>
      <c r="K750">
        <v>2</v>
      </c>
      <c r="L750">
        <v>436665</v>
      </c>
      <c r="M750">
        <v>13746004</v>
      </c>
      <c r="N750" t="s">
        <v>2597</v>
      </c>
    </row>
    <row r="751" spans="1:14" x14ac:dyDescent="0.35">
      <c r="A751" t="s">
        <v>2460</v>
      </c>
      <c r="B751" t="s">
        <v>2461</v>
      </c>
      <c r="C751" t="s">
        <v>2462</v>
      </c>
      <c r="D751" t="s">
        <v>2601</v>
      </c>
      <c r="E751" t="s">
        <v>2601</v>
      </c>
      <c r="F751" t="s">
        <v>2602</v>
      </c>
      <c r="H751" t="s">
        <v>2466</v>
      </c>
      <c r="I751" t="s">
        <v>26</v>
      </c>
      <c r="J751" t="s">
        <v>27</v>
      </c>
      <c r="K751">
        <v>2</v>
      </c>
      <c r="L751">
        <v>4282096</v>
      </c>
      <c r="M751">
        <v>36923009</v>
      </c>
      <c r="N751" t="s">
        <v>2603</v>
      </c>
    </row>
    <row r="752" spans="1:14" x14ac:dyDescent="0.35">
      <c r="A752" t="s">
        <v>2460</v>
      </c>
      <c r="B752" t="s">
        <v>2461</v>
      </c>
      <c r="C752" t="s">
        <v>2462</v>
      </c>
      <c r="D752" t="s">
        <v>2604</v>
      </c>
      <c r="E752" t="s">
        <v>2605</v>
      </c>
      <c r="F752" t="s">
        <v>2606</v>
      </c>
      <c r="H752" t="s">
        <v>2466</v>
      </c>
      <c r="I752" t="s">
        <v>26</v>
      </c>
      <c r="J752" t="s">
        <v>27</v>
      </c>
      <c r="K752">
        <v>2</v>
      </c>
      <c r="L752">
        <v>4195572</v>
      </c>
      <c r="M752">
        <v>79298009</v>
      </c>
      <c r="N752" t="s">
        <v>2607</v>
      </c>
    </row>
    <row r="753" spans="1:14" x14ac:dyDescent="0.35">
      <c r="A753" t="s">
        <v>2460</v>
      </c>
      <c r="B753" t="s">
        <v>2461</v>
      </c>
      <c r="C753" t="s">
        <v>2462</v>
      </c>
      <c r="D753" t="s">
        <v>2608</v>
      </c>
      <c r="E753" t="s">
        <v>2609</v>
      </c>
      <c r="F753" t="s">
        <v>2610</v>
      </c>
      <c r="H753" t="s">
        <v>2466</v>
      </c>
      <c r="I753" t="s">
        <v>26</v>
      </c>
      <c r="J753" t="s">
        <v>27</v>
      </c>
      <c r="K753">
        <v>2</v>
      </c>
      <c r="L753">
        <v>4049623</v>
      </c>
      <c r="M753">
        <v>15639000</v>
      </c>
      <c r="N753" t="s">
        <v>2611</v>
      </c>
    </row>
    <row r="754" spans="1:14" x14ac:dyDescent="0.35">
      <c r="A754" t="s">
        <v>2460</v>
      </c>
      <c r="B754" t="s">
        <v>2461</v>
      </c>
      <c r="C754" t="s">
        <v>2462</v>
      </c>
      <c r="D754" t="s">
        <v>2612</v>
      </c>
      <c r="E754" t="s">
        <v>2613</v>
      </c>
      <c r="F754" t="s">
        <v>2614</v>
      </c>
      <c r="H754" t="s">
        <v>2466</v>
      </c>
      <c r="I754" t="s">
        <v>26</v>
      </c>
      <c r="J754" t="s">
        <v>27</v>
      </c>
      <c r="K754">
        <v>2</v>
      </c>
      <c r="L754">
        <v>441534</v>
      </c>
      <c r="M754">
        <v>76441001</v>
      </c>
      <c r="N754" t="s">
        <v>2615</v>
      </c>
    </row>
    <row r="755" spans="1:14" x14ac:dyDescent="0.35">
      <c r="A755" t="s">
        <v>2460</v>
      </c>
      <c r="B755" t="s">
        <v>2461</v>
      </c>
      <c r="C755" t="s">
        <v>2462</v>
      </c>
      <c r="D755" t="s">
        <v>2616</v>
      </c>
      <c r="E755" t="s">
        <v>2617</v>
      </c>
      <c r="F755" t="s">
        <v>2618</v>
      </c>
      <c r="H755" t="s">
        <v>2466</v>
      </c>
      <c r="I755" t="s">
        <v>26</v>
      </c>
      <c r="J755" t="s">
        <v>27</v>
      </c>
      <c r="K755">
        <v>2</v>
      </c>
      <c r="L755">
        <v>438406</v>
      </c>
      <c r="M755">
        <v>430852001</v>
      </c>
      <c r="N755" t="s">
        <v>2619</v>
      </c>
    </row>
    <row r="756" spans="1:14" x14ac:dyDescent="0.35">
      <c r="A756" t="s">
        <v>2460</v>
      </c>
      <c r="B756" t="s">
        <v>2461</v>
      </c>
      <c r="C756" t="s">
        <v>2462</v>
      </c>
      <c r="D756" t="s">
        <v>2620</v>
      </c>
      <c r="E756" t="s">
        <v>2621</v>
      </c>
      <c r="F756" t="s">
        <v>2622</v>
      </c>
      <c r="H756" t="s">
        <v>2466</v>
      </c>
      <c r="I756" t="s">
        <v>26</v>
      </c>
      <c r="J756" t="s">
        <v>27</v>
      </c>
      <c r="K756">
        <v>2</v>
      </c>
      <c r="L756">
        <v>4323418</v>
      </c>
      <c r="M756">
        <v>70747007</v>
      </c>
      <c r="N756" t="s">
        <v>2623</v>
      </c>
    </row>
    <row r="757" spans="1:14" x14ac:dyDescent="0.35">
      <c r="A757" t="s">
        <v>2460</v>
      </c>
      <c r="B757" t="s">
        <v>2461</v>
      </c>
      <c r="C757" t="s">
        <v>2462</v>
      </c>
      <c r="D757" t="s">
        <v>2624</v>
      </c>
      <c r="E757" t="s">
        <v>2625</v>
      </c>
      <c r="F757" t="s">
        <v>2626</v>
      </c>
      <c r="H757" t="s">
        <v>2466</v>
      </c>
      <c r="I757" t="s">
        <v>26</v>
      </c>
      <c r="J757" t="s">
        <v>27</v>
      </c>
      <c r="K757">
        <v>2</v>
      </c>
      <c r="L757">
        <v>440383</v>
      </c>
      <c r="M757">
        <v>35489007</v>
      </c>
      <c r="N757" t="s">
        <v>2627</v>
      </c>
    </row>
    <row r="758" spans="1:14" x14ac:dyDescent="0.35">
      <c r="A758" t="s">
        <v>2460</v>
      </c>
      <c r="B758" t="s">
        <v>2461</v>
      </c>
      <c r="C758" t="s">
        <v>2462</v>
      </c>
      <c r="D758" t="s">
        <v>2628</v>
      </c>
      <c r="E758" t="s">
        <v>2629</v>
      </c>
      <c r="F758" t="s">
        <v>2630</v>
      </c>
      <c r="H758" t="s">
        <v>2466</v>
      </c>
      <c r="I758" t="s">
        <v>26</v>
      </c>
      <c r="J758" t="s">
        <v>27</v>
      </c>
      <c r="K758">
        <v>2</v>
      </c>
      <c r="L758">
        <v>4242733</v>
      </c>
      <c r="M758">
        <v>596004</v>
      </c>
      <c r="N758" t="s">
        <v>2630</v>
      </c>
    </row>
    <row r="759" spans="1:14" x14ac:dyDescent="0.35">
      <c r="A759" t="s">
        <v>2460</v>
      </c>
      <c r="B759" t="s">
        <v>2461</v>
      </c>
      <c r="C759" t="s">
        <v>2462</v>
      </c>
      <c r="D759" t="s">
        <v>2631</v>
      </c>
      <c r="E759" t="s">
        <v>2632</v>
      </c>
      <c r="F759" t="s">
        <v>2633</v>
      </c>
      <c r="H759" t="s">
        <v>2466</v>
      </c>
      <c r="I759" t="s">
        <v>26</v>
      </c>
      <c r="J759" t="s">
        <v>27</v>
      </c>
      <c r="K759">
        <v>2</v>
      </c>
      <c r="L759">
        <v>440383</v>
      </c>
      <c r="M759">
        <v>35489007</v>
      </c>
      <c r="N759" t="s">
        <v>2627</v>
      </c>
    </row>
    <row r="760" spans="1:14" x14ac:dyDescent="0.35">
      <c r="A760" t="s">
        <v>2460</v>
      </c>
      <c r="B760" t="s">
        <v>2461</v>
      </c>
      <c r="C760" t="s">
        <v>2462</v>
      </c>
      <c r="D760" t="s">
        <v>2634</v>
      </c>
      <c r="E760" t="s">
        <v>2635</v>
      </c>
      <c r="F760" t="s">
        <v>2636</v>
      </c>
      <c r="H760" t="s">
        <v>2466</v>
      </c>
      <c r="I760" t="s">
        <v>26</v>
      </c>
      <c r="J760" t="s">
        <v>27</v>
      </c>
      <c r="K760">
        <v>2</v>
      </c>
      <c r="L760">
        <v>4282096</v>
      </c>
      <c r="M760">
        <v>36923009</v>
      </c>
      <c r="N760" t="s">
        <v>2603</v>
      </c>
    </row>
    <row r="761" spans="1:14" x14ac:dyDescent="0.35">
      <c r="A761" t="s">
        <v>2460</v>
      </c>
      <c r="B761" t="s">
        <v>2461</v>
      </c>
      <c r="C761" t="s">
        <v>2462</v>
      </c>
      <c r="D761" t="s">
        <v>2637</v>
      </c>
      <c r="E761" t="s">
        <v>2638</v>
      </c>
      <c r="F761" t="s">
        <v>2639</v>
      </c>
      <c r="H761" t="s">
        <v>2466</v>
      </c>
      <c r="I761" t="s">
        <v>26</v>
      </c>
      <c r="J761" t="s">
        <v>27</v>
      </c>
      <c r="K761">
        <v>2</v>
      </c>
      <c r="L761">
        <v>440383</v>
      </c>
      <c r="M761">
        <v>35489007</v>
      </c>
      <c r="N761" t="s">
        <v>2627</v>
      </c>
    </row>
    <row r="762" spans="1:14" x14ac:dyDescent="0.35">
      <c r="A762" t="s">
        <v>2460</v>
      </c>
      <c r="B762" t="s">
        <v>2461</v>
      </c>
      <c r="C762" t="s">
        <v>2462</v>
      </c>
      <c r="D762" t="s">
        <v>2640</v>
      </c>
      <c r="E762" t="s">
        <v>2640</v>
      </c>
      <c r="F762" t="s">
        <v>2641</v>
      </c>
      <c r="H762" t="s">
        <v>2466</v>
      </c>
      <c r="I762" t="s">
        <v>26</v>
      </c>
      <c r="J762" t="s">
        <v>27</v>
      </c>
      <c r="K762">
        <v>2</v>
      </c>
      <c r="L762">
        <v>4282316</v>
      </c>
      <c r="M762">
        <v>66344007</v>
      </c>
      <c r="N762" t="s">
        <v>2642</v>
      </c>
    </row>
    <row r="763" spans="1:14" x14ac:dyDescent="0.35">
      <c r="A763" t="s">
        <v>2460</v>
      </c>
      <c r="B763" t="s">
        <v>2461</v>
      </c>
      <c r="C763" t="s">
        <v>2462</v>
      </c>
      <c r="D763" t="s">
        <v>2643</v>
      </c>
      <c r="E763" t="s">
        <v>2644</v>
      </c>
      <c r="F763" t="s">
        <v>2645</v>
      </c>
      <c r="H763" t="s">
        <v>2466</v>
      </c>
      <c r="I763" t="s">
        <v>26</v>
      </c>
      <c r="J763" t="s">
        <v>27</v>
      </c>
      <c r="K763">
        <v>2</v>
      </c>
      <c r="L763">
        <v>4228802</v>
      </c>
      <c r="M763">
        <v>40379007</v>
      </c>
      <c r="N763" t="s">
        <v>2646</v>
      </c>
    </row>
    <row r="764" spans="1:14" x14ac:dyDescent="0.35">
      <c r="A764" t="s">
        <v>2460</v>
      </c>
      <c r="B764" t="s">
        <v>2461</v>
      </c>
      <c r="C764" t="s">
        <v>2462</v>
      </c>
      <c r="D764" t="s">
        <v>2647</v>
      </c>
      <c r="E764" t="s">
        <v>2648</v>
      </c>
      <c r="F764" t="s">
        <v>2649</v>
      </c>
      <c r="H764" t="s">
        <v>2466</v>
      </c>
      <c r="I764" t="s">
        <v>26</v>
      </c>
      <c r="J764" t="s">
        <v>27</v>
      </c>
      <c r="K764">
        <v>2</v>
      </c>
      <c r="L764">
        <v>4077577</v>
      </c>
      <c r="M764">
        <v>18818009</v>
      </c>
      <c r="N764" t="s">
        <v>2650</v>
      </c>
    </row>
    <row r="765" spans="1:14" x14ac:dyDescent="0.35">
      <c r="A765" t="s">
        <v>2460</v>
      </c>
      <c r="B765" t="s">
        <v>2461</v>
      </c>
      <c r="C765" t="s">
        <v>2462</v>
      </c>
      <c r="D765" t="s">
        <v>2651</v>
      </c>
      <c r="E765" t="s">
        <v>2652</v>
      </c>
      <c r="F765" t="s">
        <v>2653</v>
      </c>
      <c r="H765" t="s">
        <v>2466</v>
      </c>
      <c r="I765" t="s">
        <v>26</v>
      </c>
      <c r="J765" t="s">
        <v>27</v>
      </c>
      <c r="K765">
        <v>2</v>
      </c>
      <c r="L765">
        <v>435220</v>
      </c>
      <c r="M765">
        <v>36474008</v>
      </c>
      <c r="N765" t="s">
        <v>2654</v>
      </c>
    </row>
    <row r="766" spans="1:14" x14ac:dyDescent="0.35">
      <c r="A766" t="s">
        <v>2460</v>
      </c>
      <c r="B766" t="s">
        <v>2461</v>
      </c>
      <c r="C766" t="s">
        <v>2462</v>
      </c>
      <c r="D766" t="s">
        <v>2655</v>
      </c>
      <c r="E766" t="s">
        <v>2656</v>
      </c>
      <c r="F766" t="s">
        <v>2657</v>
      </c>
      <c r="H766" t="s">
        <v>2466</v>
      </c>
      <c r="I766" t="s">
        <v>26</v>
      </c>
      <c r="J766" t="s">
        <v>27</v>
      </c>
      <c r="K766">
        <v>2</v>
      </c>
      <c r="L766">
        <v>434911</v>
      </c>
      <c r="M766">
        <v>191613003</v>
      </c>
      <c r="N766" t="s">
        <v>2658</v>
      </c>
    </row>
    <row r="767" spans="1:14" x14ac:dyDescent="0.35">
      <c r="A767" t="s">
        <v>2460</v>
      </c>
      <c r="B767" t="s">
        <v>2461</v>
      </c>
      <c r="C767" t="s">
        <v>2462</v>
      </c>
      <c r="D767" t="s">
        <v>2659</v>
      </c>
      <c r="E767" t="s">
        <v>2660</v>
      </c>
      <c r="F767" t="s">
        <v>2661</v>
      </c>
      <c r="H767" t="s">
        <v>2466</v>
      </c>
      <c r="I767" t="s">
        <v>26</v>
      </c>
      <c r="J767" t="s">
        <v>27</v>
      </c>
      <c r="K767">
        <v>2</v>
      </c>
      <c r="L767">
        <v>433991</v>
      </c>
      <c r="M767">
        <v>68019004</v>
      </c>
      <c r="N767" t="s">
        <v>2662</v>
      </c>
    </row>
    <row r="768" spans="1:14" x14ac:dyDescent="0.35">
      <c r="A768" t="s">
        <v>2460</v>
      </c>
      <c r="B768" t="s">
        <v>2461</v>
      </c>
      <c r="C768" t="s">
        <v>2462</v>
      </c>
      <c r="D768" t="s">
        <v>2663</v>
      </c>
      <c r="E768" t="s">
        <v>2664</v>
      </c>
      <c r="F768" t="s">
        <v>2665</v>
      </c>
      <c r="H768" t="s">
        <v>2466</v>
      </c>
      <c r="I768" t="s">
        <v>26</v>
      </c>
      <c r="J768" t="s">
        <v>27</v>
      </c>
      <c r="K768">
        <v>2</v>
      </c>
      <c r="L768">
        <v>4141454</v>
      </c>
      <c r="M768">
        <v>33135002</v>
      </c>
      <c r="N768" t="s">
        <v>2666</v>
      </c>
    </row>
    <row r="769" spans="1:14" x14ac:dyDescent="0.35">
      <c r="A769" t="s">
        <v>2460</v>
      </c>
      <c r="B769" t="s">
        <v>2461</v>
      </c>
      <c r="C769" t="s">
        <v>2462</v>
      </c>
      <c r="D769" t="s">
        <v>2667</v>
      </c>
      <c r="E769" t="s">
        <v>2668</v>
      </c>
      <c r="F769" t="s">
        <v>2669</v>
      </c>
      <c r="H769" t="s">
        <v>2466</v>
      </c>
      <c r="I769" t="s">
        <v>26</v>
      </c>
      <c r="J769" t="s">
        <v>27</v>
      </c>
      <c r="K769">
        <v>2</v>
      </c>
      <c r="L769">
        <v>4098302</v>
      </c>
      <c r="M769">
        <v>191616006</v>
      </c>
      <c r="N769" t="s">
        <v>2670</v>
      </c>
    </row>
    <row r="770" spans="1:14" x14ac:dyDescent="0.35">
      <c r="A770" t="s">
        <v>2460</v>
      </c>
      <c r="B770" t="s">
        <v>2461</v>
      </c>
      <c r="C770" t="s">
        <v>2462</v>
      </c>
      <c r="D770" t="s">
        <v>2671</v>
      </c>
      <c r="E770" t="s">
        <v>2672</v>
      </c>
      <c r="F770" t="s">
        <v>2673</v>
      </c>
      <c r="H770" t="s">
        <v>2466</v>
      </c>
      <c r="I770" t="s">
        <v>26</v>
      </c>
      <c r="J770" t="s">
        <v>27</v>
      </c>
      <c r="K770">
        <v>2</v>
      </c>
      <c r="L770">
        <v>4282316</v>
      </c>
      <c r="M770">
        <v>66344007</v>
      </c>
      <c r="N770" t="s">
        <v>2642</v>
      </c>
    </row>
    <row r="771" spans="1:14" x14ac:dyDescent="0.35">
      <c r="A771" t="s">
        <v>2460</v>
      </c>
      <c r="B771" t="s">
        <v>2461</v>
      </c>
      <c r="C771" t="s">
        <v>2462</v>
      </c>
      <c r="D771" t="s">
        <v>2674</v>
      </c>
      <c r="E771" t="s">
        <v>2674</v>
      </c>
      <c r="F771" t="s">
        <v>2675</v>
      </c>
      <c r="H771" t="s">
        <v>2466</v>
      </c>
      <c r="I771" t="s">
        <v>26</v>
      </c>
      <c r="J771" t="s">
        <v>27</v>
      </c>
      <c r="K771">
        <v>2</v>
      </c>
      <c r="L771">
        <v>444100</v>
      </c>
      <c r="M771">
        <v>46206005</v>
      </c>
      <c r="N771" t="s">
        <v>2676</v>
      </c>
    </row>
    <row r="772" spans="1:14" x14ac:dyDescent="0.35">
      <c r="A772" t="s">
        <v>2460</v>
      </c>
      <c r="B772" t="s">
        <v>2476</v>
      </c>
      <c r="C772" t="s">
        <v>2477</v>
      </c>
      <c r="D772" t="s">
        <v>2677</v>
      </c>
      <c r="E772" t="s">
        <v>2678</v>
      </c>
      <c r="F772" t="s">
        <v>2679</v>
      </c>
      <c r="H772" t="s">
        <v>2466</v>
      </c>
      <c r="I772" t="s">
        <v>26</v>
      </c>
      <c r="J772" t="s">
        <v>27</v>
      </c>
      <c r="K772">
        <v>2</v>
      </c>
      <c r="L772">
        <v>440696</v>
      </c>
      <c r="M772">
        <v>76105009</v>
      </c>
      <c r="N772" t="s">
        <v>2680</v>
      </c>
    </row>
    <row r="773" spans="1:14" x14ac:dyDescent="0.35">
      <c r="A773" t="s">
        <v>2460</v>
      </c>
      <c r="B773" t="s">
        <v>2461</v>
      </c>
      <c r="C773" t="s">
        <v>2462</v>
      </c>
      <c r="D773" t="s">
        <v>2681</v>
      </c>
      <c r="E773" t="s">
        <v>2682</v>
      </c>
      <c r="F773" t="s">
        <v>2683</v>
      </c>
      <c r="H773" t="s">
        <v>2466</v>
      </c>
      <c r="I773" t="s">
        <v>26</v>
      </c>
      <c r="J773" t="s">
        <v>27</v>
      </c>
      <c r="K773">
        <v>2</v>
      </c>
      <c r="L773">
        <v>433440</v>
      </c>
      <c r="M773">
        <v>78667006</v>
      </c>
      <c r="N773" t="s">
        <v>2684</v>
      </c>
    </row>
    <row r="774" spans="1:14" x14ac:dyDescent="0.35">
      <c r="A774" t="s">
        <v>2460</v>
      </c>
      <c r="B774" t="s">
        <v>2685</v>
      </c>
      <c r="C774" t="s">
        <v>2686</v>
      </c>
      <c r="D774" t="s">
        <v>2687</v>
      </c>
      <c r="E774" t="s">
        <v>2688</v>
      </c>
      <c r="F774" t="s">
        <v>2689</v>
      </c>
      <c r="H774" t="s">
        <v>2466</v>
      </c>
      <c r="I774" t="s">
        <v>26</v>
      </c>
      <c r="J774" t="s">
        <v>27</v>
      </c>
      <c r="K774">
        <v>2</v>
      </c>
      <c r="L774">
        <v>444100</v>
      </c>
      <c r="M774">
        <v>46206005</v>
      </c>
      <c r="N774" t="s">
        <v>2676</v>
      </c>
    </row>
    <row r="775" spans="1:14" x14ac:dyDescent="0.35">
      <c r="A775" t="s">
        <v>2460</v>
      </c>
      <c r="B775" t="s">
        <v>2685</v>
      </c>
      <c r="C775" t="s">
        <v>2686</v>
      </c>
      <c r="D775" t="s">
        <v>2690</v>
      </c>
      <c r="E775" t="s">
        <v>2691</v>
      </c>
      <c r="F775" t="s">
        <v>2692</v>
      </c>
      <c r="H775" t="s">
        <v>2466</v>
      </c>
      <c r="I775" t="s">
        <v>26</v>
      </c>
      <c r="J775" t="s">
        <v>27</v>
      </c>
      <c r="K775">
        <v>2</v>
      </c>
      <c r="L775">
        <v>37396201</v>
      </c>
      <c r="M775">
        <v>715924009</v>
      </c>
      <c r="N775" t="s">
        <v>2692</v>
      </c>
    </row>
    <row r="776" spans="1:14" x14ac:dyDescent="0.35">
      <c r="A776" t="s">
        <v>2460</v>
      </c>
      <c r="B776" t="s">
        <v>2685</v>
      </c>
      <c r="C776" t="s">
        <v>2686</v>
      </c>
      <c r="D776" t="s">
        <v>2693</v>
      </c>
      <c r="E776" t="s">
        <v>2694</v>
      </c>
      <c r="F776" t="s">
        <v>2695</v>
      </c>
      <c r="H776" t="s">
        <v>2466</v>
      </c>
      <c r="I776" t="s">
        <v>26</v>
      </c>
      <c r="J776" t="s">
        <v>27</v>
      </c>
      <c r="K776">
        <v>2</v>
      </c>
      <c r="L776">
        <v>444100</v>
      </c>
      <c r="M776">
        <v>46206005</v>
      </c>
      <c r="N776" t="s">
        <v>2676</v>
      </c>
    </row>
    <row r="777" spans="1:14" x14ac:dyDescent="0.35">
      <c r="A777" t="s">
        <v>2460</v>
      </c>
      <c r="B777" t="s">
        <v>2685</v>
      </c>
      <c r="C777" t="s">
        <v>2686</v>
      </c>
      <c r="D777" t="s">
        <v>2696</v>
      </c>
      <c r="E777" t="s">
        <v>2697</v>
      </c>
      <c r="F777" t="s">
        <v>2698</v>
      </c>
      <c r="H777" t="s">
        <v>2466</v>
      </c>
      <c r="I777" t="s">
        <v>26</v>
      </c>
      <c r="J777" t="s">
        <v>27</v>
      </c>
      <c r="K777">
        <v>2</v>
      </c>
      <c r="L777">
        <v>444100</v>
      </c>
      <c r="M777">
        <v>46206005</v>
      </c>
      <c r="N777" t="s">
        <v>2676</v>
      </c>
    </row>
    <row r="778" spans="1:14" x14ac:dyDescent="0.35">
      <c r="A778" t="s">
        <v>2460</v>
      </c>
      <c r="B778" t="s">
        <v>2685</v>
      </c>
      <c r="C778" t="s">
        <v>2686</v>
      </c>
      <c r="D778" t="s">
        <v>2699</v>
      </c>
      <c r="E778" t="s">
        <v>2699</v>
      </c>
      <c r="F778" t="s">
        <v>2700</v>
      </c>
      <c r="H778" t="s">
        <v>2466</v>
      </c>
      <c r="I778" t="s">
        <v>26</v>
      </c>
      <c r="J778" t="s">
        <v>27</v>
      </c>
      <c r="K778">
        <v>2</v>
      </c>
      <c r="L778">
        <v>444100</v>
      </c>
      <c r="M778">
        <v>46206005</v>
      </c>
      <c r="N778" t="s">
        <v>2676</v>
      </c>
    </row>
    <row r="779" spans="1:14" x14ac:dyDescent="0.35">
      <c r="A779" t="s">
        <v>2460</v>
      </c>
      <c r="B779" t="s">
        <v>2701</v>
      </c>
      <c r="C779" t="s">
        <v>2702</v>
      </c>
      <c r="D779" t="s">
        <v>2703</v>
      </c>
      <c r="E779" t="s">
        <v>2703</v>
      </c>
      <c r="F779" t="s">
        <v>2704</v>
      </c>
      <c r="H779" t="s">
        <v>2466</v>
      </c>
      <c r="I779" t="s">
        <v>26</v>
      </c>
      <c r="J779" t="s">
        <v>27</v>
      </c>
      <c r="K779">
        <v>2</v>
      </c>
      <c r="L779">
        <v>442077</v>
      </c>
      <c r="M779">
        <v>197480006</v>
      </c>
      <c r="N779" t="s">
        <v>2705</v>
      </c>
    </row>
    <row r="780" spans="1:14" x14ac:dyDescent="0.35">
      <c r="A780" t="s">
        <v>2460</v>
      </c>
      <c r="B780" t="s">
        <v>2701</v>
      </c>
      <c r="C780" t="s">
        <v>2702</v>
      </c>
      <c r="D780" t="s">
        <v>2706</v>
      </c>
      <c r="E780" t="s">
        <v>2707</v>
      </c>
      <c r="F780" t="s">
        <v>2708</v>
      </c>
      <c r="H780" t="s">
        <v>2466</v>
      </c>
      <c r="I780" t="s">
        <v>26</v>
      </c>
      <c r="J780" t="s">
        <v>27</v>
      </c>
      <c r="K780">
        <v>2</v>
      </c>
      <c r="L780">
        <v>4211231</v>
      </c>
      <c r="M780">
        <v>56576003</v>
      </c>
      <c r="N780" t="s">
        <v>2709</v>
      </c>
    </row>
    <row r="781" spans="1:14" x14ac:dyDescent="0.35">
      <c r="A781" t="s">
        <v>2460</v>
      </c>
      <c r="B781" t="s">
        <v>2701</v>
      </c>
      <c r="C781" t="s">
        <v>2702</v>
      </c>
      <c r="D781" t="s">
        <v>2710</v>
      </c>
      <c r="E781" t="s">
        <v>2711</v>
      </c>
      <c r="F781" t="s">
        <v>2712</v>
      </c>
      <c r="H781" t="s">
        <v>2466</v>
      </c>
      <c r="I781" t="s">
        <v>26</v>
      </c>
      <c r="J781" t="s">
        <v>27</v>
      </c>
      <c r="K781">
        <v>2</v>
      </c>
      <c r="L781">
        <v>434613</v>
      </c>
      <c r="M781">
        <v>21897009</v>
      </c>
      <c r="N781" t="s">
        <v>2712</v>
      </c>
    </row>
    <row r="782" spans="1:14" x14ac:dyDescent="0.35">
      <c r="A782" t="s">
        <v>2460</v>
      </c>
      <c r="B782" t="s">
        <v>2701</v>
      </c>
      <c r="C782" t="s">
        <v>2702</v>
      </c>
      <c r="D782" t="s">
        <v>2713</v>
      </c>
      <c r="E782" t="s">
        <v>2714</v>
      </c>
      <c r="F782" t="s">
        <v>2715</v>
      </c>
      <c r="H782" t="s">
        <v>2466</v>
      </c>
      <c r="I782" t="s">
        <v>26</v>
      </c>
      <c r="J782" t="s">
        <v>27</v>
      </c>
      <c r="K782">
        <v>2</v>
      </c>
      <c r="L782">
        <v>442077</v>
      </c>
      <c r="M782">
        <v>197480006</v>
      </c>
      <c r="N782" t="s">
        <v>2705</v>
      </c>
    </row>
    <row r="783" spans="1:14" x14ac:dyDescent="0.35">
      <c r="A783" t="s">
        <v>2460</v>
      </c>
      <c r="B783" t="s">
        <v>2701</v>
      </c>
      <c r="C783" t="s">
        <v>2702</v>
      </c>
      <c r="D783" t="s">
        <v>2716</v>
      </c>
      <c r="E783" t="s">
        <v>2717</v>
      </c>
      <c r="F783" t="s">
        <v>2718</v>
      </c>
      <c r="H783" t="s">
        <v>2466</v>
      </c>
      <c r="I783" t="s">
        <v>26</v>
      </c>
      <c r="J783" t="s">
        <v>27</v>
      </c>
      <c r="K783">
        <v>2</v>
      </c>
      <c r="L783">
        <v>442077</v>
      </c>
      <c r="M783">
        <v>197480006</v>
      </c>
      <c r="N783" t="s">
        <v>2705</v>
      </c>
    </row>
    <row r="784" spans="1:14" x14ac:dyDescent="0.35">
      <c r="A784" t="s">
        <v>2460</v>
      </c>
      <c r="B784" t="s">
        <v>2701</v>
      </c>
      <c r="C784" t="s">
        <v>2702</v>
      </c>
      <c r="D784" t="s">
        <v>2719</v>
      </c>
      <c r="E784" t="s">
        <v>2720</v>
      </c>
      <c r="F784" t="s">
        <v>2721</v>
      </c>
      <c r="H784" t="s">
        <v>2466</v>
      </c>
      <c r="I784" t="s">
        <v>26</v>
      </c>
      <c r="J784" t="s">
        <v>27</v>
      </c>
      <c r="K784">
        <v>2</v>
      </c>
      <c r="L784">
        <v>442077</v>
      </c>
      <c r="M784">
        <v>197480006</v>
      </c>
      <c r="N784" t="s">
        <v>2705</v>
      </c>
    </row>
    <row r="785" spans="1:14" x14ac:dyDescent="0.35">
      <c r="A785" t="s">
        <v>151</v>
      </c>
      <c r="B785" t="s">
        <v>2722</v>
      </c>
      <c r="C785" t="s">
        <v>2723</v>
      </c>
      <c r="D785" t="s">
        <v>2724</v>
      </c>
      <c r="E785" t="s">
        <v>2724</v>
      </c>
      <c r="F785" t="s">
        <v>2723</v>
      </c>
      <c r="G785" t="s">
        <v>2723</v>
      </c>
      <c r="H785" t="s">
        <v>3884</v>
      </c>
      <c r="I785" t="s">
        <v>26</v>
      </c>
      <c r="J785" t="s">
        <v>75</v>
      </c>
      <c r="K785">
        <v>2</v>
      </c>
      <c r="L785">
        <v>439926</v>
      </c>
      <c r="M785">
        <v>271795006</v>
      </c>
      <c r="N785" t="s">
        <v>2723</v>
      </c>
    </row>
    <row r="786" spans="1:14" x14ac:dyDescent="0.35">
      <c r="A786" t="s">
        <v>151</v>
      </c>
      <c r="B786" t="s">
        <v>2722</v>
      </c>
      <c r="C786" t="s">
        <v>2723</v>
      </c>
      <c r="D786" t="s">
        <v>2726</v>
      </c>
      <c r="E786" t="s">
        <v>2727</v>
      </c>
      <c r="F786" t="s">
        <v>2728</v>
      </c>
      <c r="G786" t="s">
        <v>2723</v>
      </c>
      <c r="H786" t="s">
        <v>3884</v>
      </c>
      <c r="I786" t="s">
        <v>26</v>
      </c>
      <c r="J786" t="s">
        <v>75</v>
      </c>
      <c r="K786">
        <v>2</v>
      </c>
      <c r="L786">
        <v>437113</v>
      </c>
      <c r="M786">
        <v>13791008</v>
      </c>
      <c r="N786" t="s">
        <v>2729</v>
      </c>
    </row>
    <row r="787" spans="1:14" x14ac:dyDescent="0.35">
      <c r="A787" t="s">
        <v>151</v>
      </c>
      <c r="B787" t="s">
        <v>2722</v>
      </c>
      <c r="C787" t="s">
        <v>2723</v>
      </c>
      <c r="D787" t="s">
        <v>2730</v>
      </c>
      <c r="E787" t="s">
        <v>2731</v>
      </c>
      <c r="F787" t="s">
        <v>2732</v>
      </c>
      <c r="G787" t="s">
        <v>2723</v>
      </c>
      <c r="H787" t="s">
        <v>3884</v>
      </c>
      <c r="I787" t="s">
        <v>26</v>
      </c>
      <c r="J787" t="s">
        <v>75</v>
      </c>
      <c r="K787">
        <v>2</v>
      </c>
      <c r="L787">
        <v>4272240</v>
      </c>
      <c r="M787">
        <v>367391008</v>
      </c>
      <c r="N787" t="s">
        <v>2733</v>
      </c>
    </row>
    <row r="788" spans="1:14" x14ac:dyDescent="0.35">
      <c r="A788" t="s">
        <v>151</v>
      </c>
      <c r="B788" t="s">
        <v>2722</v>
      </c>
      <c r="C788" t="s">
        <v>2723</v>
      </c>
      <c r="D788" t="s">
        <v>2734</v>
      </c>
      <c r="E788" t="s">
        <v>2735</v>
      </c>
      <c r="F788" t="s">
        <v>2736</v>
      </c>
      <c r="G788" t="s">
        <v>2723</v>
      </c>
      <c r="H788" t="s">
        <v>3884</v>
      </c>
      <c r="I788" t="s">
        <v>26</v>
      </c>
      <c r="J788" t="s">
        <v>75</v>
      </c>
      <c r="K788">
        <v>2</v>
      </c>
      <c r="L788">
        <v>432738</v>
      </c>
      <c r="M788">
        <v>52702003</v>
      </c>
      <c r="N788" t="s">
        <v>2737</v>
      </c>
    </row>
    <row r="789" spans="1:14" x14ac:dyDescent="0.35">
      <c r="A789" t="s">
        <v>151</v>
      </c>
      <c r="B789" t="s">
        <v>2722</v>
      </c>
      <c r="C789" t="s">
        <v>2723</v>
      </c>
      <c r="D789" t="s">
        <v>2738</v>
      </c>
      <c r="E789" t="s">
        <v>2739</v>
      </c>
      <c r="F789" t="s">
        <v>2740</v>
      </c>
      <c r="G789" t="s">
        <v>2723</v>
      </c>
      <c r="H789" t="s">
        <v>3884</v>
      </c>
      <c r="I789" t="s">
        <v>26</v>
      </c>
      <c r="J789" t="s">
        <v>75</v>
      </c>
      <c r="K789">
        <v>2</v>
      </c>
      <c r="L789">
        <v>4223659</v>
      </c>
      <c r="M789">
        <v>84229001</v>
      </c>
      <c r="N789" t="s">
        <v>2741</v>
      </c>
    </row>
    <row r="790" spans="1:14" x14ac:dyDescent="0.35">
      <c r="A790" t="s">
        <v>1308</v>
      </c>
      <c r="B790" t="s">
        <v>2742</v>
      </c>
      <c r="C790" t="s">
        <v>2743</v>
      </c>
      <c r="D790" t="s">
        <v>2744</v>
      </c>
      <c r="E790" t="s">
        <v>2745</v>
      </c>
      <c r="F790" t="s">
        <v>2746</v>
      </c>
      <c r="H790" t="s">
        <v>2725</v>
      </c>
      <c r="I790" t="s">
        <v>26</v>
      </c>
      <c r="J790" t="s">
        <v>27</v>
      </c>
      <c r="K790">
        <v>1</v>
      </c>
      <c r="L790">
        <v>433760</v>
      </c>
      <c r="M790">
        <v>129618003</v>
      </c>
      <c r="N790" t="s">
        <v>2746</v>
      </c>
    </row>
    <row r="791" spans="1:14" x14ac:dyDescent="0.35">
      <c r="A791" t="s">
        <v>1308</v>
      </c>
      <c r="B791" t="s">
        <v>2747</v>
      </c>
      <c r="C791" t="s">
        <v>2748</v>
      </c>
      <c r="D791" t="s">
        <v>2749</v>
      </c>
      <c r="E791" t="s">
        <v>2750</v>
      </c>
      <c r="F791" t="s">
        <v>2751</v>
      </c>
      <c r="G791" t="s">
        <v>2752</v>
      </c>
      <c r="H791" t="s">
        <v>2725</v>
      </c>
      <c r="I791" t="s">
        <v>26</v>
      </c>
      <c r="J791" t="s">
        <v>27</v>
      </c>
      <c r="K791">
        <v>1</v>
      </c>
      <c r="L791">
        <v>434633</v>
      </c>
      <c r="M791">
        <v>15241006</v>
      </c>
      <c r="N791" t="s">
        <v>2753</v>
      </c>
    </row>
    <row r="792" spans="1:14" x14ac:dyDescent="0.35">
      <c r="A792" t="s">
        <v>1308</v>
      </c>
      <c r="B792" t="s">
        <v>2747</v>
      </c>
      <c r="C792" t="s">
        <v>2748</v>
      </c>
      <c r="D792" t="s">
        <v>2754</v>
      </c>
      <c r="E792" t="s">
        <v>2755</v>
      </c>
      <c r="F792" t="s">
        <v>2756</v>
      </c>
      <c r="G792" t="s">
        <v>2752</v>
      </c>
      <c r="H792" t="s">
        <v>2725</v>
      </c>
      <c r="I792" t="s">
        <v>26</v>
      </c>
      <c r="J792" t="s">
        <v>27</v>
      </c>
      <c r="K792">
        <v>1</v>
      </c>
      <c r="L792">
        <v>434633</v>
      </c>
      <c r="M792">
        <v>15241006</v>
      </c>
      <c r="N792" t="s">
        <v>2753</v>
      </c>
    </row>
    <row r="793" spans="1:14" x14ac:dyDescent="0.35">
      <c r="A793" t="s">
        <v>1308</v>
      </c>
      <c r="B793" t="s">
        <v>2871</v>
      </c>
      <c r="C793" t="s">
        <v>2872</v>
      </c>
      <c r="D793" t="s">
        <v>2873</v>
      </c>
      <c r="E793" t="s">
        <v>2873</v>
      </c>
      <c r="F793" t="s">
        <v>2874</v>
      </c>
      <c r="G793" t="s">
        <v>2874</v>
      </c>
      <c r="H793" t="s">
        <v>2875</v>
      </c>
      <c r="I793" t="s">
        <v>74</v>
      </c>
      <c r="J793" t="s">
        <v>75</v>
      </c>
      <c r="K793">
        <v>2</v>
      </c>
      <c r="L793">
        <v>435524</v>
      </c>
      <c r="M793">
        <v>39898005</v>
      </c>
      <c r="N793" t="s">
        <v>2876</v>
      </c>
    </row>
    <row r="794" spans="1:14" x14ac:dyDescent="0.35">
      <c r="A794" t="s">
        <v>1308</v>
      </c>
      <c r="B794" t="s">
        <v>2871</v>
      </c>
      <c r="C794" t="s">
        <v>2872</v>
      </c>
      <c r="D794" t="s">
        <v>2877</v>
      </c>
      <c r="E794" t="s">
        <v>2878</v>
      </c>
      <c r="F794" t="s">
        <v>2879</v>
      </c>
      <c r="G794" t="s">
        <v>2874</v>
      </c>
      <c r="H794" t="s">
        <v>2875</v>
      </c>
      <c r="I794" t="s">
        <v>74</v>
      </c>
      <c r="J794" t="s">
        <v>75</v>
      </c>
      <c r="K794">
        <v>2</v>
      </c>
      <c r="L794">
        <v>436962</v>
      </c>
      <c r="M794">
        <v>193462001</v>
      </c>
      <c r="N794" t="s">
        <v>2879</v>
      </c>
    </row>
    <row r="795" spans="1:14" x14ac:dyDescent="0.35">
      <c r="A795" t="s">
        <v>1308</v>
      </c>
      <c r="B795" t="s">
        <v>2871</v>
      </c>
      <c r="C795" t="s">
        <v>2872</v>
      </c>
      <c r="D795" t="s">
        <v>2880</v>
      </c>
      <c r="E795" t="s">
        <v>2881</v>
      </c>
      <c r="F795" t="s">
        <v>2882</v>
      </c>
      <c r="G795" t="s">
        <v>2874</v>
      </c>
      <c r="H795" t="s">
        <v>2875</v>
      </c>
      <c r="I795" t="s">
        <v>74</v>
      </c>
      <c r="J795" t="s">
        <v>75</v>
      </c>
      <c r="K795">
        <v>2</v>
      </c>
      <c r="L795">
        <v>436962</v>
      </c>
      <c r="M795">
        <v>193462001</v>
      </c>
      <c r="N795" t="s">
        <v>2879</v>
      </c>
    </row>
    <row r="796" spans="1:14" x14ac:dyDescent="0.35">
      <c r="A796" t="s">
        <v>1308</v>
      </c>
      <c r="B796" t="s">
        <v>2871</v>
      </c>
      <c r="C796" t="s">
        <v>2872</v>
      </c>
      <c r="D796" t="s">
        <v>2883</v>
      </c>
      <c r="E796" t="s">
        <v>2884</v>
      </c>
      <c r="F796" t="s">
        <v>2885</v>
      </c>
      <c r="G796" t="s">
        <v>2874</v>
      </c>
      <c r="H796" t="s">
        <v>2875</v>
      </c>
      <c r="I796" t="s">
        <v>74</v>
      </c>
      <c r="J796" t="s">
        <v>75</v>
      </c>
      <c r="K796">
        <v>2</v>
      </c>
      <c r="L796">
        <v>436681</v>
      </c>
      <c r="M796">
        <v>81608000</v>
      </c>
      <c r="N796" t="s">
        <v>2886</v>
      </c>
    </row>
    <row r="797" spans="1:14" x14ac:dyDescent="0.35">
      <c r="A797" t="s">
        <v>1308</v>
      </c>
      <c r="B797" t="s">
        <v>2871</v>
      </c>
      <c r="C797" t="s">
        <v>2872</v>
      </c>
      <c r="D797" t="s">
        <v>2887</v>
      </c>
      <c r="E797" t="s">
        <v>2888</v>
      </c>
      <c r="F797" t="s">
        <v>2889</v>
      </c>
      <c r="G797" t="s">
        <v>2874</v>
      </c>
      <c r="H797" t="s">
        <v>2875</v>
      </c>
      <c r="I797" t="s">
        <v>74</v>
      </c>
      <c r="J797" t="s">
        <v>75</v>
      </c>
      <c r="K797">
        <v>2</v>
      </c>
      <c r="L797">
        <v>436962</v>
      </c>
      <c r="M797">
        <v>193462001</v>
      </c>
      <c r="N797" t="s">
        <v>2879</v>
      </c>
    </row>
    <row r="798" spans="1:14" x14ac:dyDescent="0.35">
      <c r="A798" t="s">
        <v>1308</v>
      </c>
      <c r="B798" t="s">
        <v>2871</v>
      </c>
      <c r="C798" t="s">
        <v>2872</v>
      </c>
      <c r="D798" t="s">
        <v>2890</v>
      </c>
      <c r="E798" t="s">
        <v>2891</v>
      </c>
      <c r="F798" t="s">
        <v>2892</v>
      </c>
      <c r="G798" t="s">
        <v>2874</v>
      </c>
      <c r="H798" t="s">
        <v>2875</v>
      </c>
      <c r="I798" t="s">
        <v>74</v>
      </c>
      <c r="J798" t="s">
        <v>75</v>
      </c>
      <c r="K798">
        <v>2</v>
      </c>
      <c r="L798">
        <v>438134</v>
      </c>
      <c r="M798">
        <v>77692006</v>
      </c>
      <c r="N798" t="s">
        <v>2892</v>
      </c>
    </row>
    <row r="799" spans="1:14" x14ac:dyDescent="0.35">
      <c r="A799" t="s">
        <v>1308</v>
      </c>
      <c r="B799" t="s">
        <v>2871</v>
      </c>
      <c r="C799" t="s">
        <v>2872</v>
      </c>
      <c r="D799" t="s">
        <v>2893</v>
      </c>
      <c r="E799" t="s">
        <v>2894</v>
      </c>
      <c r="F799" t="s">
        <v>2895</v>
      </c>
      <c r="G799" t="s">
        <v>2874</v>
      </c>
      <c r="H799" t="s">
        <v>2875</v>
      </c>
      <c r="I799" t="s">
        <v>74</v>
      </c>
      <c r="J799" t="s">
        <v>75</v>
      </c>
      <c r="K799">
        <v>2</v>
      </c>
      <c r="L799">
        <v>438134</v>
      </c>
      <c r="M799">
        <v>77692006</v>
      </c>
      <c r="N799" t="s">
        <v>2892</v>
      </c>
    </row>
    <row r="800" spans="1:14" x14ac:dyDescent="0.35">
      <c r="A800" t="s">
        <v>1308</v>
      </c>
      <c r="B800" t="s">
        <v>2871</v>
      </c>
      <c r="C800" t="s">
        <v>2872</v>
      </c>
      <c r="D800" t="s">
        <v>2896</v>
      </c>
      <c r="E800" t="s">
        <v>2897</v>
      </c>
      <c r="F800" t="s">
        <v>2898</v>
      </c>
      <c r="G800" t="s">
        <v>2874</v>
      </c>
      <c r="H800" t="s">
        <v>2875</v>
      </c>
      <c r="I800" t="s">
        <v>74</v>
      </c>
      <c r="J800" t="s">
        <v>75</v>
      </c>
      <c r="K800">
        <v>2</v>
      </c>
      <c r="L800">
        <v>40483183</v>
      </c>
      <c r="M800">
        <v>442416002</v>
      </c>
      <c r="N800" t="s">
        <v>2899</v>
      </c>
    </row>
    <row r="801" spans="1:14" x14ac:dyDescent="0.35">
      <c r="A801" t="s">
        <v>1308</v>
      </c>
      <c r="B801" t="s">
        <v>2871</v>
      </c>
      <c r="C801" t="s">
        <v>2872</v>
      </c>
      <c r="D801" t="s">
        <v>2900</v>
      </c>
      <c r="E801" t="s">
        <v>2901</v>
      </c>
      <c r="F801" t="s">
        <v>2902</v>
      </c>
      <c r="G801" t="s">
        <v>2874</v>
      </c>
      <c r="H801" t="s">
        <v>2875</v>
      </c>
      <c r="I801" t="s">
        <v>74</v>
      </c>
      <c r="J801" t="s">
        <v>75</v>
      </c>
      <c r="K801">
        <v>2</v>
      </c>
      <c r="L801">
        <v>40482713</v>
      </c>
      <c r="M801">
        <v>442292004</v>
      </c>
      <c r="N801" t="s">
        <v>2902</v>
      </c>
    </row>
    <row r="802" spans="1:14" x14ac:dyDescent="0.35">
      <c r="A802" t="s">
        <v>1308</v>
      </c>
      <c r="B802" t="s">
        <v>2871</v>
      </c>
      <c r="C802" t="s">
        <v>2872</v>
      </c>
      <c r="D802" t="s">
        <v>2903</v>
      </c>
      <c r="E802" t="s">
        <v>2904</v>
      </c>
      <c r="F802" t="s">
        <v>2905</v>
      </c>
      <c r="G802" t="s">
        <v>2874</v>
      </c>
      <c r="H802" t="s">
        <v>2875</v>
      </c>
      <c r="I802" t="s">
        <v>74</v>
      </c>
      <c r="J802" t="s">
        <v>75</v>
      </c>
      <c r="K802">
        <v>2</v>
      </c>
      <c r="L802">
        <v>443528</v>
      </c>
      <c r="M802">
        <v>426451004</v>
      </c>
      <c r="N802" t="s">
        <v>2905</v>
      </c>
    </row>
    <row r="803" spans="1:14" x14ac:dyDescent="0.35">
      <c r="A803" t="s">
        <v>1308</v>
      </c>
      <c r="B803" t="s">
        <v>2871</v>
      </c>
      <c r="C803" t="s">
        <v>2872</v>
      </c>
      <c r="D803" t="s">
        <v>2906</v>
      </c>
      <c r="E803" t="s">
        <v>2907</v>
      </c>
      <c r="F803" t="s">
        <v>2908</v>
      </c>
      <c r="G803" t="s">
        <v>2874</v>
      </c>
      <c r="H803" t="s">
        <v>2875</v>
      </c>
      <c r="I803" t="s">
        <v>74</v>
      </c>
      <c r="J803" t="s">
        <v>75</v>
      </c>
      <c r="K803">
        <v>2</v>
      </c>
      <c r="L803">
        <v>434891</v>
      </c>
      <c r="M803">
        <v>44455001</v>
      </c>
      <c r="N803" t="s">
        <v>2909</v>
      </c>
    </row>
    <row r="804" spans="1:14" x14ac:dyDescent="0.35">
      <c r="A804" t="s">
        <v>1308</v>
      </c>
      <c r="B804" t="s">
        <v>2871</v>
      </c>
      <c r="C804" t="s">
        <v>2872</v>
      </c>
      <c r="D804" t="s">
        <v>2910</v>
      </c>
      <c r="E804" t="s">
        <v>2911</v>
      </c>
      <c r="F804" t="s">
        <v>2912</v>
      </c>
      <c r="G804" t="s">
        <v>2874</v>
      </c>
      <c r="H804" t="s">
        <v>2875</v>
      </c>
      <c r="I804" t="s">
        <v>74</v>
      </c>
      <c r="J804" t="s">
        <v>75</v>
      </c>
      <c r="K804">
        <v>2</v>
      </c>
      <c r="L804">
        <v>438134</v>
      </c>
      <c r="M804">
        <v>77692006</v>
      </c>
      <c r="N804" t="s">
        <v>2892</v>
      </c>
    </row>
    <row r="805" spans="1:14" x14ac:dyDescent="0.35">
      <c r="A805" t="s">
        <v>1308</v>
      </c>
      <c r="B805" t="s">
        <v>2871</v>
      </c>
      <c r="C805" t="s">
        <v>2872</v>
      </c>
      <c r="D805" t="s">
        <v>2913</v>
      </c>
      <c r="E805" t="s">
        <v>2914</v>
      </c>
      <c r="F805" t="s">
        <v>2915</v>
      </c>
      <c r="G805" t="s">
        <v>2874</v>
      </c>
      <c r="H805" t="s">
        <v>2875</v>
      </c>
      <c r="I805" t="s">
        <v>74</v>
      </c>
      <c r="J805" t="s">
        <v>75</v>
      </c>
      <c r="K805">
        <v>2</v>
      </c>
      <c r="L805">
        <v>435786</v>
      </c>
      <c r="M805">
        <v>271794005</v>
      </c>
      <c r="N805" t="s">
        <v>2916</v>
      </c>
    </row>
    <row r="806" spans="1:14" x14ac:dyDescent="0.35">
      <c r="A806" t="s">
        <v>1308</v>
      </c>
      <c r="B806" t="s">
        <v>2871</v>
      </c>
      <c r="C806" t="s">
        <v>2872</v>
      </c>
      <c r="D806" t="s">
        <v>2917</v>
      </c>
      <c r="E806" t="s">
        <v>2918</v>
      </c>
      <c r="F806" t="s">
        <v>2919</v>
      </c>
      <c r="G806" t="s">
        <v>2874</v>
      </c>
      <c r="H806" t="s">
        <v>2875</v>
      </c>
      <c r="I806" t="s">
        <v>74</v>
      </c>
      <c r="J806" t="s">
        <v>75</v>
      </c>
      <c r="K806">
        <v>2</v>
      </c>
      <c r="L806">
        <v>435786</v>
      </c>
      <c r="M806">
        <v>271794005</v>
      </c>
      <c r="N806" t="s">
        <v>2916</v>
      </c>
    </row>
    <row r="807" spans="1:14" x14ac:dyDescent="0.35">
      <c r="A807" t="s">
        <v>1308</v>
      </c>
      <c r="B807" t="s">
        <v>2871</v>
      </c>
      <c r="C807" t="s">
        <v>2872</v>
      </c>
      <c r="D807" t="s">
        <v>2920</v>
      </c>
      <c r="E807" t="s">
        <v>2921</v>
      </c>
      <c r="F807" t="s">
        <v>2922</v>
      </c>
      <c r="G807" t="s">
        <v>2874</v>
      </c>
      <c r="H807" t="s">
        <v>2875</v>
      </c>
      <c r="I807" t="s">
        <v>74</v>
      </c>
      <c r="J807" t="s">
        <v>75</v>
      </c>
      <c r="K807">
        <v>2</v>
      </c>
      <c r="L807">
        <v>433467</v>
      </c>
      <c r="M807">
        <v>80623000</v>
      </c>
      <c r="N807" t="s">
        <v>2923</v>
      </c>
    </row>
    <row r="808" spans="1:14" x14ac:dyDescent="0.35">
      <c r="A808" t="s">
        <v>1308</v>
      </c>
      <c r="B808" t="s">
        <v>2871</v>
      </c>
      <c r="C808" t="s">
        <v>2872</v>
      </c>
      <c r="D808" t="s">
        <v>2924</v>
      </c>
      <c r="E808" t="s">
        <v>2925</v>
      </c>
      <c r="F808" t="s">
        <v>2926</v>
      </c>
      <c r="G808" t="s">
        <v>2874</v>
      </c>
      <c r="H808" t="s">
        <v>2875</v>
      </c>
      <c r="I808" t="s">
        <v>74</v>
      </c>
      <c r="J808" t="s">
        <v>75</v>
      </c>
      <c r="K808">
        <v>2</v>
      </c>
      <c r="L808">
        <v>440384</v>
      </c>
      <c r="M808">
        <v>31537005</v>
      </c>
      <c r="N808" t="s">
        <v>2927</v>
      </c>
    </row>
    <row r="809" spans="1:14" x14ac:dyDescent="0.35">
      <c r="A809" t="s">
        <v>1308</v>
      </c>
      <c r="B809" t="s">
        <v>2871</v>
      </c>
      <c r="C809" t="s">
        <v>2872</v>
      </c>
      <c r="D809" t="s">
        <v>2928</v>
      </c>
      <c r="E809" t="s">
        <v>2929</v>
      </c>
      <c r="F809" t="s">
        <v>2930</v>
      </c>
      <c r="G809" t="s">
        <v>2874</v>
      </c>
      <c r="H809" t="s">
        <v>2875</v>
      </c>
      <c r="I809" t="s">
        <v>74</v>
      </c>
      <c r="J809" t="s">
        <v>75</v>
      </c>
      <c r="K809">
        <v>2</v>
      </c>
      <c r="L809">
        <v>436522</v>
      </c>
      <c r="M809">
        <v>271793004</v>
      </c>
      <c r="N809" t="s">
        <v>2931</v>
      </c>
    </row>
    <row r="810" spans="1:14" x14ac:dyDescent="0.35">
      <c r="A810" t="s">
        <v>1308</v>
      </c>
      <c r="B810" t="s">
        <v>2871</v>
      </c>
      <c r="C810" t="s">
        <v>2872</v>
      </c>
      <c r="D810" t="s">
        <v>2932</v>
      </c>
      <c r="E810" t="s">
        <v>2933</v>
      </c>
      <c r="F810" t="s">
        <v>2934</v>
      </c>
      <c r="G810" t="s">
        <v>2874</v>
      </c>
      <c r="H810" t="s">
        <v>2875</v>
      </c>
      <c r="I810" t="s">
        <v>74</v>
      </c>
      <c r="J810" t="s">
        <v>75</v>
      </c>
      <c r="K810">
        <v>2</v>
      </c>
      <c r="L810">
        <v>440092</v>
      </c>
      <c r="M810">
        <v>230496009</v>
      </c>
      <c r="N810" t="s">
        <v>2935</v>
      </c>
    </row>
    <row r="811" spans="1:14" x14ac:dyDescent="0.35">
      <c r="A811" t="s">
        <v>1308</v>
      </c>
      <c r="B811" t="s">
        <v>2871</v>
      </c>
      <c r="C811" t="s">
        <v>2872</v>
      </c>
      <c r="D811" t="s">
        <v>2936</v>
      </c>
      <c r="E811" t="s">
        <v>2937</v>
      </c>
      <c r="F811" t="s">
        <v>2938</v>
      </c>
      <c r="G811" t="s">
        <v>2874</v>
      </c>
      <c r="H811" t="s">
        <v>2875</v>
      </c>
      <c r="I811" t="s">
        <v>74</v>
      </c>
      <c r="J811" t="s">
        <v>75</v>
      </c>
      <c r="K811">
        <v>2</v>
      </c>
      <c r="L811">
        <v>435786</v>
      </c>
      <c r="M811">
        <v>271794005</v>
      </c>
      <c r="N811" t="s">
        <v>2916</v>
      </c>
    </row>
    <row r="812" spans="1:14" x14ac:dyDescent="0.35">
      <c r="A812" t="s">
        <v>1308</v>
      </c>
      <c r="B812" t="s">
        <v>2871</v>
      </c>
      <c r="C812" t="s">
        <v>2872</v>
      </c>
      <c r="D812" t="s">
        <v>2939</v>
      </c>
      <c r="E812" t="s">
        <v>2940</v>
      </c>
      <c r="F812" t="s">
        <v>2941</v>
      </c>
      <c r="G812" t="s">
        <v>2874</v>
      </c>
      <c r="H812" t="s">
        <v>2875</v>
      </c>
      <c r="I812" t="s">
        <v>74</v>
      </c>
      <c r="J812" t="s">
        <v>75</v>
      </c>
      <c r="K812">
        <v>2</v>
      </c>
      <c r="L812">
        <v>37019054</v>
      </c>
      <c r="M812">
        <v>713498009</v>
      </c>
      <c r="N812" t="s">
        <v>2942</v>
      </c>
    </row>
    <row r="813" spans="1:14" x14ac:dyDescent="0.35">
      <c r="A813" t="s">
        <v>1308</v>
      </c>
      <c r="B813" t="s">
        <v>2871</v>
      </c>
      <c r="C813" t="s">
        <v>2872</v>
      </c>
      <c r="D813" t="s">
        <v>2943</v>
      </c>
      <c r="E813" t="s">
        <v>2944</v>
      </c>
      <c r="F813" t="s">
        <v>2945</v>
      </c>
      <c r="G813" t="s">
        <v>2874</v>
      </c>
      <c r="H813" t="s">
        <v>2875</v>
      </c>
      <c r="I813" t="s">
        <v>74</v>
      </c>
      <c r="J813" t="s">
        <v>75</v>
      </c>
      <c r="K813">
        <v>2</v>
      </c>
      <c r="L813">
        <v>435786</v>
      </c>
      <c r="M813">
        <v>271794005</v>
      </c>
      <c r="N813" t="s">
        <v>2916</v>
      </c>
    </row>
    <row r="814" spans="1:14" x14ac:dyDescent="0.35">
      <c r="A814" t="s">
        <v>1308</v>
      </c>
      <c r="B814" t="s">
        <v>2871</v>
      </c>
      <c r="C814" t="s">
        <v>2872</v>
      </c>
      <c r="D814" t="s">
        <v>2946</v>
      </c>
      <c r="E814" t="s">
        <v>2947</v>
      </c>
      <c r="F814" t="s">
        <v>2948</v>
      </c>
      <c r="G814" t="s">
        <v>2874</v>
      </c>
      <c r="H814" t="s">
        <v>2875</v>
      </c>
      <c r="I814" t="s">
        <v>74</v>
      </c>
      <c r="J814" t="s">
        <v>75</v>
      </c>
      <c r="K814">
        <v>2</v>
      </c>
      <c r="L814">
        <v>435786</v>
      </c>
      <c r="M814">
        <v>271794005</v>
      </c>
      <c r="N814" t="s">
        <v>2916</v>
      </c>
    </row>
    <row r="815" spans="1:14" x14ac:dyDescent="0.35">
      <c r="A815" t="s">
        <v>1308</v>
      </c>
      <c r="B815" t="s">
        <v>2871</v>
      </c>
      <c r="C815" t="s">
        <v>2872</v>
      </c>
      <c r="D815" t="s">
        <v>2949</v>
      </c>
      <c r="E815" t="s">
        <v>2950</v>
      </c>
      <c r="F815" t="s">
        <v>2951</v>
      </c>
      <c r="G815" t="s">
        <v>2874</v>
      </c>
      <c r="H815" t="s">
        <v>2875</v>
      </c>
      <c r="I815" t="s">
        <v>74</v>
      </c>
      <c r="J815" t="s">
        <v>75</v>
      </c>
      <c r="K815">
        <v>2</v>
      </c>
      <c r="L815">
        <v>313459</v>
      </c>
      <c r="M815">
        <v>73430006</v>
      </c>
      <c r="N815" t="s">
        <v>2951</v>
      </c>
    </row>
    <row r="816" spans="1:14" x14ac:dyDescent="0.35">
      <c r="A816" t="s">
        <v>1308</v>
      </c>
      <c r="B816" t="s">
        <v>2871</v>
      </c>
      <c r="C816" t="s">
        <v>2872</v>
      </c>
      <c r="D816" t="s">
        <v>2952</v>
      </c>
      <c r="E816" t="s">
        <v>2953</v>
      </c>
      <c r="F816" t="s">
        <v>2954</v>
      </c>
      <c r="G816" t="s">
        <v>2874</v>
      </c>
      <c r="H816" t="s">
        <v>2875</v>
      </c>
      <c r="I816" t="s">
        <v>74</v>
      </c>
      <c r="J816" t="s">
        <v>75</v>
      </c>
      <c r="K816">
        <v>2</v>
      </c>
      <c r="L816">
        <v>313459</v>
      </c>
      <c r="M816">
        <v>73430006</v>
      </c>
      <c r="N816" t="s">
        <v>2951</v>
      </c>
    </row>
    <row r="817" spans="1:14" x14ac:dyDescent="0.35">
      <c r="A817" t="s">
        <v>1308</v>
      </c>
      <c r="B817" t="s">
        <v>2871</v>
      </c>
      <c r="C817" t="s">
        <v>2872</v>
      </c>
      <c r="D817" t="s">
        <v>2955</v>
      </c>
      <c r="E817" t="s">
        <v>2956</v>
      </c>
      <c r="F817" t="s">
        <v>2957</v>
      </c>
      <c r="G817" t="s">
        <v>2874</v>
      </c>
      <c r="H817" t="s">
        <v>2875</v>
      </c>
      <c r="I817" t="s">
        <v>74</v>
      </c>
      <c r="J817" t="s">
        <v>75</v>
      </c>
      <c r="K817">
        <v>2</v>
      </c>
      <c r="L817">
        <v>43022069</v>
      </c>
      <c r="M817">
        <v>9741000119101</v>
      </c>
      <c r="N817" t="s">
        <v>2957</v>
      </c>
    </row>
    <row r="818" spans="1:14" x14ac:dyDescent="0.35">
      <c r="A818" t="s">
        <v>1308</v>
      </c>
      <c r="B818" t="s">
        <v>2871</v>
      </c>
      <c r="C818" t="s">
        <v>2872</v>
      </c>
      <c r="D818" t="s">
        <v>2958</v>
      </c>
      <c r="E818" t="s">
        <v>2959</v>
      </c>
      <c r="F818" t="s">
        <v>2960</v>
      </c>
      <c r="G818" t="s">
        <v>2874</v>
      </c>
      <c r="H818" t="s">
        <v>2875</v>
      </c>
      <c r="I818" t="s">
        <v>74</v>
      </c>
      <c r="J818" t="s">
        <v>75</v>
      </c>
      <c r="K818">
        <v>2</v>
      </c>
      <c r="L818">
        <v>40484025</v>
      </c>
      <c r="M818">
        <v>442549008</v>
      </c>
      <c r="N818" t="s">
        <v>2960</v>
      </c>
    </row>
    <row r="819" spans="1:14" x14ac:dyDescent="0.35">
      <c r="A819" t="s">
        <v>1308</v>
      </c>
      <c r="B819" t="s">
        <v>2871</v>
      </c>
      <c r="C819" t="s">
        <v>2872</v>
      </c>
      <c r="D819" t="s">
        <v>2961</v>
      </c>
      <c r="E819" t="s">
        <v>2962</v>
      </c>
      <c r="F819" t="s">
        <v>2963</v>
      </c>
      <c r="G819" t="s">
        <v>2874</v>
      </c>
      <c r="H819" t="s">
        <v>2875</v>
      </c>
      <c r="I819" t="s">
        <v>74</v>
      </c>
      <c r="J819" t="s">
        <v>75</v>
      </c>
      <c r="K819">
        <v>2</v>
      </c>
      <c r="L819">
        <v>442588</v>
      </c>
      <c r="M819">
        <v>78275009</v>
      </c>
      <c r="N819" t="s">
        <v>2964</v>
      </c>
    </row>
    <row r="820" spans="1:14" x14ac:dyDescent="0.35">
      <c r="A820" t="s">
        <v>1308</v>
      </c>
      <c r="B820" t="s">
        <v>2871</v>
      </c>
      <c r="C820" t="s">
        <v>2872</v>
      </c>
      <c r="D820" t="s">
        <v>2965</v>
      </c>
      <c r="E820" t="s">
        <v>2966</v>
      </c>
      <c r="F820" t="s">
        <v>2967</v>
      </c>
      <c r="G820" t="s">
        <v>2874</v>
      </c>
      <c r="H820" t="s">
        <v>2875</v>
      </c>
      <c r="I820" t="s">
        <v>74</v>
      </c>
      <c r="J820" t="s">
        <v>75</v>
      </c>
      <c r="K820">
        <v>2</v>
      </c>
      <c r="L820">
        <v>40481299</v>
      </c>
      <c r="M820">
        <v>441910000</v>
      </c>
      <c r="N820" t="s">
        <v>2968</v>
      </c>
    </row>
    <row r="821" spans="1:14" x14ac:dyDescent="0.35">
      <c r="A821" t="s">
        <v>1308</v>
      </c>
      <c r="B821" t="s">
        <v>2871</v>
      </c>
      <c r="C821" t="s">
        <v>2872</v>
      </c>
      <c r="D821" t="s">
        <v>2969</v>
      </c>
      <c r="E821" t="s">
        <v>2970</v>
      </c>
      <c r="F821" t="s">
        <v>2971</v>
      </c>
      <c r="G821" t="s">
        <v>2874</v>
      </c>
      <c r="H821" t="s">
        <v>2875</v>
      </c>
      <c r="I821" t="s">
        <v>74</v>
      </c>
      <c r="J821" t="s">
        <v>75</v>
      </c>
      <c r="K821">
        <v>2</v>
      </c>
      <c r="L821">
        <v>319793</v>
      </c>
      <c r="M821">
        <v>399040002</v>
      </c>
      <c r="N821" t="s">
        <v>2972</v>
      </c>
    </row>
    <row r="822" spans="1:14" x14ac:dyDescent="0.35">
      <c r="A822" t="s">
        <v>1308</v>
      </c>
      <c r="B822" t="s">
        <v>2871</v>
      </c>
      <c r="C822" t="s">
        <v>2872</v>
      </c>
      <c r="D822" t="s">
        <v>2973</v>
      </c>
      <c r="E822" t="s">
        <v>2974</v>
      </c>
      <c r="F822" t="s">
        <v>2975</v>
      </c>
      <c r="G822" t="s">
        <v>2874</v>
      </c>
      <c r="H822" t="s">
        <v>2875</v>
      </c>
      <c r="I822" t="s">
        <v>74</v>
      </c>
      <c r="J822" t="s">
        <v>75</v>
      </c>
      <c r="K822">
        <v>2</v>
      </c>
      <c r="L822">
        <v>40483220</v>
      </c>
      <c r="M822">
        <v>443760008</v>
      </c>
      <c r="N822" t="s">
        <v>2976</v>
      </c>
    </row>
    <row r="823" spans="1:14" x14ac:dyDescent="0.35">
      <c r="A823" t="s">
        <v>1308</v>
      </c>
      <c r="B823" t="s">
        <v>2871</v>
      </c>
      <c r="C823" t="s">
        <v>2872</v>
      </c>
      <c r="D823" t="s">
        <v>2977</v>
      </c>
      <c r="E823" t="s">
        <v>2978</v>
      </c>
      <c r="F823" t="s">
        <v>2979</v>
      </c>
      <c r="G823" t="s">
        <v>2874</v>
      </c>
      <c r="H823" t="s">
        <v>2875</v>
      </c>
      <c r="I823" t="s">
        <v>74</v>
      </c>
      <c r="J823" t="s">
        <v>75</v>
      </c>
      <c r="K823">
        <v>2</v>
      </c>
      <c r="L823">
        <v>439794</v>
      </c>
      <c r="M823">
        <v>27405005</v>
      </c>
      <c r="N823" t="s">
        <v>2980</v>
      </c>
    </row>
    <row r="824" spans="1:14" x14ac:dyDescent="0.35">
      <c r="A824" t="s">
        <v>1308</v>
      </c>
      <c r="B824" t="s">
        <v>2871</v>
      </c>
      <c r="C824" t="s">
        <v>2872</v>
      </c>
      <c r="D824" t="s">
        <v>2981</v>
      </c>
      <c r="E824" t="s">
        <v>2982</v>
      </c>
      <c r="F824" t="s">
        <v>2983</v>
      </c>
      <c r="G824" t="s">
        <v>2874</v>
      </c>
      <c r="H824" t="s">
        <v>2875</v>
      </c>
      <c r="I824" t="s">
        <v>74</v>
      </c>
      <c r="J824" t="s">
        <v>75</v>
      </c>
      <c r="K824">
        <v>2</v>
      </c>
      <c r="L824">
        <v>313459</v>
      </c>
      <c r="M824">
        <v>73430006</v>
      </c>
      <c r="N824" t="s">
        <v>2951</v>
      </c>
    </row>
    <row r="825" spans="1:14" x14ac:dyDescent="0.35">
      <c r="A825" t="s">
        <v>1308</v>
      </c>
      <c r="B825" t="s">
        <v>2871</v>
      </c>
      <c r="C825" t="s">
        <v>2872</v>
      </c>
      <c r="D825" t="s">
        <v>2984</v>
      </c>
      <c r="E825" t="s">
        <v>2985</v>
      </c>
      <c r="F825" t="s">
        <v>2986</v>
      </c>
      <c r="G825" t="s">
        <v>2874</v>
      </c>
      <c r="H825" t="s">
        <v>2875</v>
      </c>
      <c r="I825" t="s">
        <v>74</v>
      </c>
      <c r="J825" t="s">
        <v>75</v>
      </c>
      <c r="K825">
        <v>2</v>
      </c>
      <c r="L825">
        <v>437854</v>
      </c>
      <c r="M825">
        <v>193042000</v>
      </c>
      <c r="N825" t="s">
        <v>2987</v>
      </c>
    </row>
    <row r="826" spans="1:14" x14ac:dyDescent="0.35">
      <c r="A826" t="s">
        <v>1308</v>
      </c>
      <c r="B826" t="s">
        <v>2871</v>
      </c>
      <c r="C826" t="s">
        <v>2872</v>
      </c>
      <c r="D826" t="s">
        <v>2988</v>
      </c>
      <c r="E826" t="s">
        <v>2989</v>
      </c>
      <c r="F826" t="s">
        <v>2990</v>
      </c>
      <c r="G826" t="s">
        <v>2874</v>
      </c>
      <c r="H826" t="s">
        <v>2875</v>
      </c>
      <c r="I826" t="s">
        <v>74</v>
      </c>
      <c r="J826" t="s">
        <v>75</v>
      </c>
      <c r="K826">
        <v>2</v>
      </c>
      <c r="L826">
        <v>436100</v>
      </c>
      <c r="M826">
        <v>60380001</v>
      </c>
      <c r="N826" t="s">
        <v>2990</v>
      </c>
    </row>
    <row r="827" spans="1:14" x14ac:dyDescent="0.35">
      <c r="A827" t="s">
        <v>1308</v>
      </c>
      <c r="B827" t="s">
        <v>2871</v>
      </c>
      <c r="C827" t="s">
        <v>2872</v>
      </c>
      <c r="D827" t="s">
        <v>2991</v>
      </c>
      <c r="E827" t="s">
        <v>2992</v>
      </c>
      <c r="F827" t="s">
        <v>2993</v>
      </c>
      <c r="G827" t="s">
        <v>2874</v>
      </c>
      <c r="H827" t="s">
        <v>2875</v>
      </c>
      <c r="I827" t="s">
        <v>74</v>
      </c>
      <c r="J827" t="s">
        <v>75</v>
      </c>
      <c r="K827">
        <v>2</v>
      </c>
      <c r="L827">
        <v>437854</v>
      </c>
      <c r="M827">
        <v>193042000</v>
      </c>
      <c r="N827" t="s">
        <v>2987</v>
      </c>
    </row>
    <row r="828" spans="1:14" x14ac:dyDescent="0.35">
      <c r="A828" t="s">
        <v>1308</v>
      </c>
      <c r="B828" t="s">
        <v>2871</v>
      </c>
      <c r="C828" t="s">
        <v>2872</v>
      </c>
      <c r="D828" t="s">
        <v>2994</v>
      </c>
      <c r="E828" t="s">
        <v>2995</v>
      </c>
      <c r="F828" t="s">
        <v>2996</v>
      </c>
      <c r="G828" t="s">
        <v>2874</v>
      </c>
      <c r="H828" t="s">
        <v>2875</v>
      </c>
      <c r="I828" t="s">
        <v>74</v>
      </c>
      <c r="J828" t="s">
        <v>75</v>
      </c>
      <c r="K828">
        <v>2</v>
      </c>
      <c r="L828">
        <v>43531721</v>
      </c>
      <c r="M828">
        <v>91521000119104</v>
      </c>
      <c r="N828" t="s">
        <v>2996</v>
      </c>
    </row>
    <row r="829" spans="1:14" x14ac:dyDescent="0.35">
      <c r="A829" t="s">
        <v>1308</v>
      </c>
      <c r="B829" t="s">
        <v>2871</v>
      </c>
      <c r="C829" t="s">
        <v>2872</v>
      </c>
      <c r="D829" t="s">
        <v>2997</v>
      </c>
      <c r="E829" t="s">
        <v>2998</v>
      </c>
      <c r="F829" t="s">
        <v>2999</v>
      </c>
      <c r="G829" t="s">
        <v>2874</v>
      </c>
      <c r="H829" t="s">
        <v>2875</v>
      </c>
      <c r="I829" t="s">
        <v>74</v>
      </c>
      <c r="J829" t="s">
        <v>75</v>
      </c>
      <c r="K829">
        <v>2</v>
      </c>
      <c r="L829">
        <v>436100</v>
      </c>
      <c r="M829">
        <v>60380001</v>
      </c>
      <c r="N829" t="s">
        <v>2990</v>
      </c>
    </row>
    <row r="830" spans="1:14" x14ac:dyDescent="0.35">
      <c r="A830" t="s">
        <v>1308</v>
      </c>
      <c r="B830" t="s">
        <v>2871</v>
      </c>
      <c r="C830" t="s">
        <v>2872</v>
      </c>
      <c r="D830" t="s">
        <v>3000</v>
      </c>
      <c r="E830" t="s">
        <v>3001</v>
      </c>
      <c r="F830" t="s">
        <v>3002</v>
      </c>
      <c r="G830" t="s">
        <v>2874</v>
      </c>
      <c r="H830" t="s">
        <v>2875</v>
      </c>
      <c r="I830" t="s">
        <v>74</v>
      </c>
      <c r="J830" t="s">
        <v>75</v>
      </c>
      <c r="K830">
        <v>2</v>
      </c>
      <c r="L830">
        <v>437854</v>
      </c>
      <c r="M830">
        <v>193042000</v>
      </c>
      <c r="N830" t="s">
        <v>2987</v>
      </c>
    </row>
    <row r="831" spans="1:14" x14ac:dyDescent="0.35">
      <c r="A831" t="s">
        <v>1308</v>
      </c>
      <c r="B831" t="s">
        <v>2871</v>
      </c>
      <c r="C831" t="s">
        <v>2872</v>
      </c>
      <c r="D831" t="s">
        <v>3003</v>
      </c>
      <c r="E831" t="s">
        <v>3004</v>
      </c>
      <c r="F831" t="s">
        <v>3005</v>
      </c>
      <c r="G831" t="s">
        <v>2874</v>
      </c>
      <c r="H831" t="s">
        <v>2875</v>
      </c>
      <c r="I831" t="s">
        <v>74</v>
      </c>
      <c r="J831" t="s">
        <v>75</v>
      </c>
      <c r="K831">
        <v>2</v>
      </c>
      <c r="L831">
        <v>43531721</v>
      </c>
      <c r="M831">
        <v>91521000119104</v>
      </c>
      <c r="N831" t="s">
        <v>2996</v>
      </c>
    </row>
    <row r="832" spans="1:14" x14ac:dyDescent="0.35">
      <c r="A832" t="s">
        <v>1308</v>
      </c>
      <c r="B832" t="s">
        <v>2871</v>
      </c>
      <c r="C832" t="s">
        <v>2872</v>
      </c>
      <c r="D832" t="s">
        <v>3006</v>
      </c>
      <c r="E832" t="s">
        <v>3007</v>
      </c>
      <c r="F832" t="s">
        <v>3008</v>
      </c>
      <c r="G832" t="s">
        <v>2874</v>
      </c>
      <c r="H832" t="s">
        <v>2875</v>
      </c>
      <c r="I832" t="s">
        <v>74</v>
      </c>
      <c r="J832" t="s">
        <v>75</v>
      </c>
      <c r="K832">
        <v>2</v>
      </c>
      <c r="L832">
        <v>440087</v>
      </c>
      <c r="M832">
        <v>58690002</v>
      </c>
      <c r="N832" t="s">
        <v>3008</v>
      </c>
    </row>
    <row r="833" spans="1:14" x14ac:dyDescent="0.35">
      <c r="A833" t="s">
        <v>1308</v>
      </c>
      <c r="B833" t="s">
        <v>2871</v>
      </c>
      <c r="C833" t="s">
        <v>2872</v>
      </c>
      <c r="D833" t="s">
        <v>3009</v>
      </c>
      <c r="E833" t="s">
        <v>3010</v>
      </c>
      <c r="F833" t="s">
        <v>3011</v>
      </c>
      <c r="G833" t="s">
        <v>2874</v>
      </c>
      <c r="H833" t="s">
        <v>2875</v>
      </c>
      <c r="I833" t="s">
        <v>74</v>
      </c>
      <c r="J833" t="s">
        <v>75</v>
      </c>
      <c r="K833">
        <v>2</v>
      </c>
      <c r="L833">
        <v>440087</v>
      </c>
      <c r="M833">
        <v>58690002</v>
      </c>
      <c r="N833" t="s">
        <v>3008</v>
      </c>
    </row>
    <row r="834" spans="1:14" x14ac:dyDescent="0.35">
      <c r="A834" t="s">
        <v>1308</v>
      </c>
      <c r="B834" t="s">
        <v>2871</v>
      </c>
      <c r="C834" t="s">
        <v>2872</v>
      </c>
      <c r="D834" t="s">
        <v>3012</v>
      </c>
      <c r="E834" t="s">
        <v>3013</v>
      </c>
      <c r="F834" t="s">
        <v>3014</v>
      </c>
      <c r="G834" t="s">
        <v>2874</v>
      </c>
      <c r="H834" t="s">
        <v>2875</v>
      </c>
      <c r="I834" t="s">
        <v>74</v>
      </c>
      <c r="J834" t="s">
        <v>75</v>
      </c>
      <c r="K834">
        <v>2</v>
      </c>
      <c r="L834">
        <v>40480875</v>
      </c>
      <c r="M834">
        <v>441830002</v>
      </c>
      <c r="N834" t="s">
        <v>3015</v>
      </c>
    </row>
    <row r="835" spans="1:14" x14ac:dyDescent="0.35">
      <c r="A835" t="s">
        <v>1308</v>
      </c>
      <c r="B835" t="s">
        <v>2871</v>
      </c>
      <c r="C835" t="s">
        <v>2872</v>
      </c>
      <c r="D835" t="s">
        <v>3016</v>
      </c>
      <c r="E835" t="s">
        <v>3017</v>
      </c>
      <c r="F835" t="s">
        <v>3018</v>
      </c>
      <c r="G835" t="s">
        <v>2874</v>
      </c>
      <c r="H835" t="s">
        <v>2875</v>
      </c>
      <c r="I835" t="s">
        <v>74</v>
      </c>
      <c r="J835" t="s">
        <v>75</v>
      </c>
      <c r="K835">
        <v>2</v>
      </c>
      <c r="L835">
        <v>439007</v>
      </c>
      <c r="M835">
        <v>415238003</v>
      </c>
      <c r="N835" t="s">
        <v>3018</v>
      </c>
    </row>
    <row r="836" spans="1:14" x14ac:dyDescent="0.35">
      <c r="A836" t="s">
        <v>1308</v>
      </c>
      <c r="B836" t="s">
        <v>2871</v>
      </c>
      <c r="C836" t="s">
        <v>2872</v>
      </c>
      <c r="D836" t="s">
        <v>3019</v>
      </c>
      <c r="E836" t="s">
        <v>3020</v>
      </c>
      <c r="F836" t="s">
        <v>3021</v>
      </c>
      <c r="G836" t="s">
        <v>2874</v>
      </c>
      <c r="H836" t="s">
        <v>2875</v>
      </c>
      <c r="I836" t="s">
        <v>74</v>
      </c>
      <c r="J836" t="s">
        <v>75</v>
      </c>
      <c r="K836">
        <v>2</v>
      </c>
      <c r="L836">
        <v>40482198</v>
      </c>
      <c r="M836">
        <v>442120007</v>
      </c>
      <c r="N836" t="s">
        <v>3021</v>
      </c>
    </row>
    <row r="837" spans="1:14" x14ac:dyDescent="0.35">
      <c r="A837" t="s">
        <v>1308</v>
      </c>
      <c r="B837" t="s">
        <v>2871</v>
      </c>
      <c r="C837" t="s">
        <v>2872</v>
      </c>
      <c r="D837" t="s">
        <v>3022</v>
      </c>
      <c r="E837" t="s">
        <v>3023</v>
      </c>
      <c r="F837" t="s">
        <v>3024</v>
      </c>
      <c r="G837" t="s">
        <v>2874</v>
      </c>
      <c r="H837" t="s">
        <v>2875</v>
      </c>
      <c r="I837" t="s">
        <v>74</v>
      </c>
      <c r="J837" t="s">
        <v>75</v>
      </c>
      <c r="K837">
        <v>2</v>
      </c>
      <c r="L837">
        <v>440087</v>
      </c>
      <c r="M837">
        <v>58690002</v>
      </c>
      <c r="N837" t="s">
        <v>3008</v>
      </c>
    </row>
    <row r="838" spans="1:14" x14ac:dyDescent="0.35">
      <c r="A838" t="s">
        <v>1308</v>
      </c>
      <c r="B838" t="s">
        <v>2871</v>
      </c>
      <c r="C838" t="s">
        <v>2872</v>
      </c>
      <c r="D838" t="s">
        <v>3025</v>
      </c>
      <c r="E838" t="s">
        <v>3026</v>
      </c>
      <c r="F838" t="s">
        <v>3027</v>
      </c>
      <c r="G838" t="s">
        <v>2874</v>
      </c>
      <c r="H838" t="s">
        <v>2875</v>
      </c>
      <c r="I838" t="s">
        <v>74</v>
      </c>
      <c r="J838" t="s">
        <v>75</v>
      </c>
      <c r="K838">
        <v>2</v>
      </c>
      <c r="L838">
        <v>440087</v>
      </c>
      <c r="M838">
        <v>58690002</v>
      </c>
      <c r="N838" t="s">
        <v>3008</v>
      </c>
    </row>
    <row r="839" spans="1:14" x14ac:dyDescent="0.35">
      <c r="A839" t="s">
        <v>1308</v>
      </c>
      <c r="B839" t="s">
        <v>2871</v>
      </c>
      <c r="C839" t="s">
        <v>2872</v>
      </c>
      <c r="D839" t="s">
        <v>3028</v>
      </c>
      <c r="E839" t="s">
        <v>3029</v>
      </c>
      <c r="F839" t="s">
        <v>3030</v>
      </c>
      <c r="G839" t="s">
        <v>2874</v>
      </c>
      <c r="H839" t="s">
        <v>2875</v>
      </c>
      <c r="I839" t="s">
        <v>74</v>
      </c>
      <c r="J839" t="s">
        <v>75</v>
      </c>
      <c r="K839">
        <v>2</v>
      </c>
      <c r="L839">
        <v>43531594</v>
      </c>
      <c r="M839">
        <v>90011000119105</v>
      </c>
      <c r="N839" t="s">
        <v>3031</v>
      </c>
    </row>
    <row r="840" spans="1:14" x14ac:dyDescent="0.35">
      <c r="A840" t="s">
        <v>1308</v>
      </c>
      <c r="B840" t="s">
        <v>2871</v>
      </c>
      <c r="C840" t="s">
        <v>2872</v>
      </c>
      <c r="D840" t="s">
        <v>3032</v>
      </c>
      <c r="E840" t="s">
        <v>3033</v>
      </c>
      <c r="F840" t="s">
        <v>3034</v>
      </c>
      <c r="G840" t="s">
        <v>2874</v>
      </c>
      <c r="H840" t="s">
        <v>2875</v>
      </c>
      <c r="I840" t="s">
        <v>74</v>
      </c>
      <c r="J840" t="s">
        <v>75</v>
      </c>
      <c r="K840">
        <v>2</v>
      </c>
      <c r="L840">
        <v>4305841</v>
      </c>
      <c r="M840">
        <v>418763003</v>
      </c>
      <c r="N840" t="s">
        <v>3034</v>
      </c>
    </row>
    <row r="841" spans="1:14" x14ac:dyDescent="0.35">
      <c r="A841" t="s">
        <v>1308</v>
      </c>
      <c r="B841" t="s">
        <v>2871</v>
      </c>
      <c r="C841" t="s">
        <v>2872</v>
      </c>
      <c r="D841" t="s">
        <v>3035</v>
      </c>
      <c r="E841" t="s">
        <v>3036</v>
      </c>
      <c r="F841" t="s">
        <v>3037</v>
      </c>
      <c r="G841" t="s">
        <v>2874</v>
      </c>
      <c r="H841" t="s">
        <v>2875</v>
      </c>
      <c r="I841" t="s">
        <v>74</v>
      </c>
      <c r="J841" t="s">
        <v>75</v>
      </c>
      <c r="K841">
        <v>2</v>
      </c>
      <c r="L841">
        <v>4010963</v>
      </c>
      <c r="M841" t="s">
        <v>3038</v>
      </c>
      <c r="N841" t="s">
        <v>3039</v>
      </c>
    </row>
    <row r="842" spans="1:14" x14ac:dyDescent="0.35">
      <c r="A842" t="s">
        <v>1308</v>
      </c>
      <c r="B842" t="s">
        <v>2871</v>
      </c>
      <c r="C842" t="s">
        <v>2872</v>
      </c>
      <c r="D842" t="s">
        <v>3040</v>
      </c>
      <c r="E842" t="s">
        <v>3041</v>
      </c>
      <c r="F842" t="s">
        <v>3042</v>
      </c>
      <c r="G842" t="s">
        <v>2874</v>
      </c>
      <c r="H842" t="s">
        <v>2875</v>
      </c>
      <c r="I842" t="s">
        <v>74</v>
      </c>
      <c r="J842" t="s">
        <v>75</v>
      </c>
      <c r="K842">
        <v>2</v>
      </c>
      <c r="L842">
        <v>433455</v>
      </c>
      <c r="M842">
        <v>274950005</v>
      </c>
      <c r="N842" t="s">
        <v>3042</v>
      </c>
    </row>
    <row r="843" spans="1:14" x14ac:dyDescent="0.35">
      <c r="A843" t="s">
        <v>1308</v>
      </c>
      <c r="B843" t="s">
        <v>2871</v>
      </c>
      <c r="C843" t="s">
        <v>2872</v>
      </c>
      <c r="D843" t="s">
        <v>3043</v>
      </c>
      <c r="E843" t="s">
        <v>3044</v>
      </c>
      <c r="F843" t="s">
        <v>3045</v>
      </c>
      <c r="G843" t="s">
        <v>2874</v>
      </c>
      <c r="H843" t="s">
        <v>2875</v>
      </c>
      <c r="I843" t="s">
        <v>74</v>
      </c>
      <c r="J843" t="s">
        <v>75</v>
      </c>
      <c r="K843">
        <v>2</v>
      </c>
      <c r="L843">
        <v>4328804</v>
      </c>
      <c r="M843">
        <v>430893009</v>
      </c>
      <c r="N843" t="s">
        <v>3046</v>
      </c>
    </row>
    <row r="844" spans="1:14" x14ac:dyDescent="0.35">
      <c r="A844" t="s">
        <v>1308</v>
      </c>
      <c r="B844" t="s">
        <v>2871</v>
      </c>
      <c r="C844" t="s">
        <v>2872</v>
      </c>
      <c r="D844" t="s">
        <v>3047</v>
      </c>
      <c r="E844" t="s">
        <v>3048</v>
      </c>
      <c r="F844" t="s">
        <v>3049</v>
      </c>
      <c r="G844" t="s">
        <v>2874</v>
      </c>
      <c r="H844" t="s">
        <v>2875</v>
      </c>
      <c r="I844" t="s">
        <v>74</v>
      </c>
      <c r="J844" t="s">
        <v>75</v>
      </c>
      <c r="K844">
        <v>2</v>
      </c>
      <c r="L844">
        <v>435524</v>
      </c>
      <c r="M844">
        <v>39898005</v>
      </c>
      <c r="N844" t="s">
        <v>2876</v>
      </c>
    </row>
    <row r="845" spans="1:14" x14ac:dyDescent="0.35">
      <c r="A845" t="s">
        <v>1308</v>
      </c>
      <c r="B845" t="s">
        <v>2871</v>
      </c>
      <c r="C845" t="s">
        <v>2872</v>
      </c>
      <c r="D845" t="s">
        <v>3050</v>
      </c>
      <c r="E845" t="s">
        <v>3051</v>
      </c>
      <c r="F845" t="s">
        <v>3052</v>
      </c>
      <c r="G845" t="s">
        <v>2874</v>
      </c>
      <c r="H845" t="s">
        <v>2875</v>
      </c>
      <c r="I845" t="s">
        <v>74</v>
      </c>
      <c r="J845" t="s">
        <v>75</v>
      </c>
      <c r="K845">
        <v>2</v>
      </c>
      <c r="L845">
        <v>435524</v>
      </c>
      <c r="M845">
        <v>39898005</v>
      </c>
      <c r="N845" t="s">
        <v>2876</v>
      </c>
    </row>
    <row r="846" spans="1:14" x14ac:dyDescent="0.35">
      <c r="A846" t="s">
        <v>151</v>
      </c>
      <c r="B846" t="s">
        <v>1807</v>
      </c>
      <c r="C846" t="s">
        <v>1808</v>
      </c>
      <c r="D846" t="s">
        <v>3053</v>
      </c>
      <c r="E846" t="s">
        <v>3054</v>
      </c>
      <c r="F846" t="s">
        <v>3055</v>
      </c>
      <c r="G846" t="s">
        <v>1811</v>
      </c>
      <c r="H846" t="s">
        <v>3056</v>
      </c>
      <c r="I846" t="s">
        <v>74</v>
      </c>
      <c r="J846" t="s">
        <v>75</v>
      </c>
      <c r="K846">
        <v>2</v>
      </c>
      <c r="L846">
        <v>46270715</v>
      </c>
      <c r="M846">
        <v>708673009</v>
      </c>
      <c r="N846" t="s">
        <v>3055</v>
      </c>
    </row>
    <row r="847" spans="1:14" x14ac:dyDescent="0.35">
      <c r="A847" t="s">
        <v>151</v>
      </c>
      <c r="B847" t="s">
        <v>1807</v>
      </c>
      <c r="C847" t="s">
        <v>1808</v>
      </c>
      <c r="D847" t="s">
        <v>3057</v>
      </c>
      <c r="E847" t="s">
        <v>3058</v>
      </c>
      <c r="F847" t="s">
        <v>3059</v>
      </c>
      <c r="G847" t="s">
        <v>1811</v>
      </c>
      <c r="H847" t="s">
        <v>3056</v>
      </c>
      <c r="I847" t="s">
        <v>74</v>
      </c>
      <c r="J847" t="s">
        <v>75</v>
      </c>
      <c r="K847">
        <v>2</v>
      </c>
      <c r="L847">
        <v>436235</v>
      </c>
      <c r="M847">
        <v>271801002</v>
      </c>
      <c r="N847" t="s">
        <v>3060</v>
      </c>
    </row>
    <row r="848" spans="1:14" x14ac:dyDescent="0.35">
      <c r="A848" t="s">
        <v>151</v>
      </c>
      <c r="B848" t="s">
        <v>1807</v>
      </c>
      <c r="C848" t="s">
        <v>1808</v>
      </c>
      <c r="D848" t="s">
        <v>3061</v>
      </c>
      <c r="E848" t="s">
        <v>3062</v>
      </c>
      <c r="F848" t="s">
        <v>3063</v>
      </c>
      <c r="G848" t="s">
        <v>1811</v>
      </c>
      <c r="H848" t="s">
        <v>3056</v>
      </c>
      <c r="I848" t="s">
        <v>74</v>
      </c>
      <c r="J848" t="s">
        <v>75</v>
      </c>
      <c r="K848">
        <v>2</v>
      </c>
      <c r="L848">
        <v>43530714</v>
      </c>
      <c r="M848">
        <v>2611000119103</v>
      </c>
      <c r="N848" t="s">
        <v>3064</v>
      </c>
    </row>
    <row r="849" spans="1:20" x14ac:dyDescent="0.35">
      <c r="A849" t="s">
        <v>151</v>
      </c>
      <c r="B849" t="s">
        <v>1807</v>
      </c>
      <c r="C849" t="s">
        <v>1808</v>
      </c>
      <c r="D849" t="s">
        <v>3065</v>
      </c>
      <c r="E849" t="s">
        <v>3066</v>
      </c>
      <c r="F849" t="s">
        <v>3067</v>
      </c>
      <c r="G849" t="s">
        <v>1811</v>
      </c>
      <c r="H849" t="s">
        <v>3056</v>
      </c>
      <c r="I849" t="s">
        <v>74</v>
      </c>
      <c r="J849" t="s">
        <v>75</v>
      </c>
      <c r="K849">
        <v>2</v>
      </c>
      <c r="L849">
        <v>43530714</v>
      </c>
      <c r="M849">
        <v>2611000119103</v>
      </c>
      <c r="N849" t="s">
        <v>3064</v>
      </c>
    </row>
    <row r="850" spans="1:20" x14ac:dyDescent="0.35">
      <c r="A850" t="s">
        <v>1308</v>
      </c>
      <c r="B850" t="s">
        <v>3072</v>
      </c>
      <c r="C850" t="s">
        <v>3073</v>
      </c>
      <c r="D850" t="s">
        <v>3074</v>
      </c>
      <c r="E850" t="s">
        <v>3075</v>
      </c>
      <c r="F850" t="s">
        <v>3076</v>
      </c>
      <c r="H850" t="s">
        <v>3077</v>
      </c>
      <c r="I850" t="s">
        <v>26</v>
      </c>
      <c r="J850" t="s">
        <v>27</v>
      </c>
      <c r="K850">
        <v>1</v>
      </c>
      <c r="L850">
        <v>443454</v>
      </c>
      <c r="M850">
        <v>432504007</v>
      </c>
      <c r="N850" t="s">
        <v>3073</v>
      </c>
      <c r="O850">
        <v>44782470</v>
      </c>
      <c r="P850">
        <v>699314009</v>
      </c>
      <c r="Q850" t="s">
        <v>2271</v>
      </c>
    </row>
    <row r="851" spans="1:20" x14ac:dyDescent="0.35">
      <c r="A851" t="s">
        <v>1308</v>
      </c>
      <c r="B851" t="s">
        <v>3072</v>
      </c>
      <c r="C851" t="s">
        <v>3073</v>
      </c>
      <c r="D851" t="s">
        <v>3078</v>
      </c>
      <c r="E851" t="s">
        <v>3079</v>
      </c>
      <c r="F851" t="s">
        <v>3080</v>
      </c>
      <c r="H851" t="s">
        <v>3077</v>
      </c>
      <c r="I851" t="s">
        <v>26</v>
      </c>
      <c r="J851" t="s">
        <v>27</v>
      </c>
      <c r="K851">
        <v>1</v>
      </c>
      <c r="L851">
        <v>443454</v>
      </c>
      <c r="M851">
        <v>432504007</v>
      </c>
      <c r="N851" t="s">
        <v>3073</v>
      </c>
      <c r="O851">
        <v>44782470</v>
      </c>
      <c r="P851">
        <v>699314009</v>
      </c>
      <c r="Q851" t="s">
        <v>2271</v>
      </c>
    </row>
    <row r="852" spans="1:20" x14ac:dyDescent="0.35">
      <c r="A852" t="s">
        <v>1308</v>
      </c>
      <c r="B852" t="s">
        <v>3072</v>
      </c>
      <c r="C852" t="s">
        <v>3073</v>
      </c>
      <c r="D852" t="s">
        <v>3081</v>
      </c>
      <c r="E852" t="s">
        <v>3082</v>
      </c>
      <c r="F852" t="s">
        <v>3083</v>
      </c>
      <c r="H852" t="s">
        <v>3077</v>
      </c>
      <c r="I852" t="s">
        <v>26</v>
      </c>
      <c r="J852" t="s">
        <v>27</v>
      </c>
      <c r="K852">
        <v>1</v>
      </c>
      <c r="L852">
        <v>443454</v>
      </c>
      <c r="M852">
        <v>432504007</v>
      </c>
      <c r="N852" t="s">
        <v>3073</v>
      </c>
      <c r="O852">
        <v>377844</v>
      </c>
      <c r="P852">
        <v>230467008</v>
      </c>
      <c r="Q852" t="s">
        <v>2209</v>
      </c>
      <c r="R852">
        <v>44782470</v>
      </c>
      <c r="S852">
        <v>699314009</v>
      </c>
      <c r="T852" t="s">
        <v>2271</v>
      </c>
    </row>
    <row r="853" spans="1:20" x14ac:dyDescent="0.35">
      <c r="A853" t="s">
        <v>1308</v>
      </c>
      <c r="B853" t="s">
        <v>3072</v>
      </c>
      <c r="C853" t="s">
        <v>3073</v>
      </c>
      <c r="D853" t="s">
        <v>3084</v>
      </c>
      <c r="E853" t="s">
        <v>3085</v>
      </c>
      <c r="F853" t="s">
        <v>3086</v>
      </c>
      <c r="H853" t="s">
        <v>3077</v>
      </c>
      <c r="I853" t="s">
        <v>26</v>
      </c>
      <c r="J853" t="s">
        <v>27</v>
      </c>
      <c r="K853">
        <v>1</v>
      </c>
      <c r="L853">
        <v>443454</v>
      </c>
      <c r="M853">
        <v>432504007</v>
      </c>
      <c r="N853" t="s">
        <v>3073</v>
      </c>
      <c r="O853">
        <v>44782470</v>
      </c>
      <c r="P853">
        <v>699314009</v>
      </c>
      <c r="Q853" t="s">
        <v>2271</v>
      </c>
    </row>
    <row r="854" spans="1:20" x14ac:dyDescent="0.35">
      <c r="A854" t="s">
        <v>1308</v>
      </c>
      <c r="B854" t="s">
        <v>3072</v>
      </c>
      <c r="C854" t="s">
        <v>3073</v>
      </c>
      <c r="D854" t="s">
        <v>3087</v>
      </c>
      <c r="E854" t="s">
        <v>3088</v>
      </c>
      <c r="F854" t="s">
        <v>3089</v>
      </c>
      <c r="H854" t="s">
        <v>3077</v>
      </c>
      <c r="I854" t="s">
        <v>26</v>
      </c>
      <c r="J854" t="s">
        <v>27</v>
      </c>
      <c r="K854">
        <v>1</v>
      </c>
      <c r="L854">
        <v>372886</v>
      </c>
      <c r="M854">
        <v>423683008</v>
      </c>
      <c r="N854" t="s">
        <v>2238</v>
      </c>
      <c r="O854">
        <v>443454</v>
      </c>
      <c r="P854">
        <v>432504007</v>
      </c>
      <c r="Q854" t="s">
        <v>3073</v>
      </c>
    </row>
    <row r="855" spans="1:20" x14ac:dyDescent="0.35">
      <c r="A855" t="s">
        <v>1308</v>
      </c>
      <c r="B855" t="s">
        <v>3072</v>
      </c>
      <c r="C855" t="s">
        <v>3073</v>
      </c>
      <c r="D855" t="s">
        <v>3090</v>
      </c>
      <c r="E855" t="s">
        <v>3091</v>
      </c>
      <c r="F855" t="s">
        <v>3092</v>
      </c>
      <c r="H855" t="s">
        <v>3077</v>
      </c>
      <c r="I855" t="s">
        <v>26</v>
      </c>
      <c r="J855" t="s">
        <v>27</v>
      </c>
      <c r="K855">
        <v>1</v>
      </c>
      <c r="L855">
        <v>372886</v>
      </c>
      <c r="M855">
        <v>423683008</v>
      </c>
      <c r="N855" t="s">
        <v>2238</v>
      </c>
      <c r="O855">
        <v>443454</v>
      </c>
      <c r="P855">
        <v>432504007</v>
      </c>
      <c r="Q855" t="s">
        <v>3073</v>
      </c>
      <c r="R855">
        <v>377844</v>
      </c>
      <c r="S855">
        <v>230467008</v>
      </c>
      <c r="T855" t="s">
        <v>2209</v>
      </c>
    </row>
    <row r="856" spans="1:20" x14ac:dyDescent="0.35">
      <c r="A856" t="s">
        <v>1308</v>
      </c>
      <c r="B856" t="s">
        <v>3072</v>
      </c>
      <c r="C856" t="s">
        <v>3073</v>
      </c>
      <c r="D856" t="s">
        <v>3093</v>
      </c>
      <c r="E856" t="s">
        <v>3094</v>
      </c>
      <c r="F856" t="s">
        <v>3095</v>
      </c>
      <c r="H856" t="s">
        <v>3077</v>
      </c>
      <c r="I856" t="s">
        <v>26</v>
      </c>
      <c r="J856" t="s">
        <v>27</v>
      </c>
      <c r="K856">
        <v>1</v>
      </c>
      <c r="L856">
        <v>372886</v>
      </c>
      <c r="M856">
        <v>423683008</v>
      </c>
      <c r="N856" t="s">
        <v>2238</v>
      </c>
      <c r="O856">
        <v>443454</v>
      </c>
      <c r="P856">
        <v>432504007</v>
      </c>
      <c r="Q856" t="s">
        <v>3073</v>
      </c>
    </row>
    <row r="857" spans="1:20" x14ac:dyDescent="0.35">
      <c r="A857" t="s">
        <v>1308</v>
      </c>
      <c r="B857" t="s">
        <v>3096</v>
      </c>
      <c r="C857" t="s">
        <v>3097</v>
      </c>
      <c r="D857" t="s">
        <v>3098</v>
      </c>
      <c r="E857" t="s">
        <v>3099</v>
      </c>
      <c r="F857" t="s">
        <v>3100</v>
      </c>
      <c r="H857" t="s">
        <v>3077</v>
      </c>
      <c r="I857" t="s">
        <v>26</v>
      </c>
      <c r="J857" t="s">
        <v>27</v>
      </c>
      <c r="K857">
        <v>1</v>
      </c>
      <c r="L857">
        <v>4110194</v>
      </c>
      <c r="M857">
        <v>195209007</v>
      </c>
      <c r="N857" t="s">
        <v>3100</v>
      </c>
    </row>
    <row r="858" spans="1:20" x14ac:dyDescent="0.35">
      <c r="A858" t="s">
        <v>1308</v>
      </c>
      <c r="B858" t="s">
        <v>3096</v>
      </c>
      <c r="C858" t="s">
        <v>3097</v>
      </c>
      <c r="D858" t="s">
        <v>3101</v>
      </c>
      <c r="E858" t="s">
        <v>3102</v>
      </c>
      <c r="F858" t="s">
        <v>3103</v>
      </c>
      <c r="H858" t="s">
        <v>3077</v>
      </c>
      <c r="I858" t="s">
        <v>26</v>
      </c>
      <c r="J858" t="s">
        <v>27</v>
      </c>
      <c r="K858">
        <v>1</v>
      </c>
      <c r="L858">
        <v>4108360</v>
      </c>
      <c r="M858">
        <v>195210002</v>
      </c>
      <c r="N858" t="s">
        <v>3103</v>
      </c>
    </row>
    <row r="859" spans="1:20" x14ac:dyDescent="0.35">
      <c r="A859" t="s">
        <v>1308</v>
      </c>
      <c r="B859" t="s">
        <v>3096</v>
      </c>
      <c r="C859" t="s">
        <v>3097</v>
      </c>
      <c r="D859" t="s">
        <v>3104</v>
      </c>
      <c r="E859" t="s">
        <v>3105</v>
      </c>
      <c r="F859" t="s">
        <v>3106</v>
      </c>
      <c r="H859" t="s">
        <v>3077</v>
      </c>
      <c r="I859" t="s">
        <v>26</v>
      </c>
      <c r="J859" t="s">
        <v>27</v>
      </c>
      <c r="K859">
        <v>1</v>
      </c>
      <c r="L859">
        <v>4110195</v>
      </c>
      <c r="M859">
        <v>195211003</v>
      </c>
      <c r="N859" t="s">
        <v>3106</v>
      </c>
    </row>
    <row r="860" spans="1:20" x14ac:dyDescent="0.35">
      <c r="A860" t="s">
        <v>1308</v>
      </c>
      <c r="B860" t="s">
        <v>3096</v>
      </c>
      <c r="C860" t="s">
        <v>3097</v>
      </c>
      <c r="D860" t="s">
        <v>3107</v>
      </c>
      <c r="E860" t="s">
        <v>3108</v>
      </c>
      <c r="F860" t="s">
        <v>3109</v>
      </c>
      <c r="H860" t="s">
        <v>3077</v>
      </c>
      <c r="I860" t="s">
        <v>26</v>
      </c>
      <c r="J860" t="s">
        <v>27</v>
      </c>
      <c r="K860">
        <v>1</v>
      </c>
      <c r="L860">
        <v>4111710</v>
      </c>
      <c r="M860">
        <v>195212005</v>
      </c>
      <c r="N860" t="s">
        <v>3110</v>
      </c>
    </row>
    <row r="861" spans="1:20" x14ac:dyDescent="0.35">
      <c r="A861" t="s">
        <v>1308</v>
      </c>
      <c r="B861" t="s">
        <v>3096</v>
      </c>
      <c r="C861" t="s">
        <v>3097</v>
      </c>
      <c r="D861" t="s">
        <v>3111</v>
      </c>
      <c r="E861" t="s">
        <v>3112</v>
      </c>
      <c r="F861" t="s">
        <v>3113</v>
      </c>
      <c r="H861" t="s">
        <v>3077</v>
      </c>
      <c r="I861" t="s">
        <v>26</v>
      </c>
      <c r="J861" t="s">
        <v>27</v>
      </c>
      <c r="K861">
        <v>1</v>
      </c>
      <c r="L861">
        <v>4111711</v>
      </c>
      <c r="M861">
        <v>195213000</v>
      </c>
      <c r="N861" t="s">
        <v>3113</v>
      </c>
    </row>
    <row r="862" spans="1:20" x14ac:dyDescent="0.35">
      <c r="A862" t="s">
        <v>1308</v>
      </c>
      <c r="B862" t="s">
        <v>3096</v>
      </c>
      <c r="C862" t="s">
        <v>3097</v>
      </c>
      <c r="D862" t="s">
        <v>3114</v>
      </c>
      <c r="E862" t="s">
        <v>3115</v>
      </c>
      <c r="F862" t="s">
        <v>3116</v>
      </c>
      <c r="H862" t="s">
        <v>3077</v>
      </c>
      <c r="I862" t="s">
        <v>26</v>
      </c>
      <c r="J862" t="s">
        <v>27</v>
      </c>
      <c r="K862">
        <v>1</v>
      </c>
      <c r="L862">
        <v>4045737</v>
      </c>
      <c r="M862">
        <v>230699008</v>
      </c>
      <c r="N862" t="s">
        <v>3117</v>
      </c>
    </row>
    <row r="863" spans="1:20" x14ac:dyDescent="0.35">
      <c r="A863" t="s">
        <v>1308</v>
      </c>
      <c r="B863" t="s">
        <v>3096</v>
      </c>
      <c r="C863" t="s">
        <v>3097</v>
      </c>
      <c r="D863" t="s">
        <v>3118</v>
      </c>
      <c r="E863" t="s">
        <v>3119</v>
      </c>
      <c r="F863" t="s">
        <v>3120</v>
      </c>
      <c r="H863" t="s">
        <v>3077</v>
      </c>
      <c r="I863" t="s">
        <v>26</v>
      </c>
      <c r="J863" t="s">
        <v>27</v>
      </c>
      <c r="K863">
        <v>1</v>
      </c>
      <c r="L863">
        <v>4045738</v>
      </c>
      <c r="M863">
        <v>230700009</v>
      </c>
      <c r="N863" t="s">
        <v>3121</v>
      </c>
    </row>
    <row r="864" spans="1:20" x14ac:dyDescent="0.35">
      <c r="A864" t="s">
        <v>1308</v>
      </c>
      <c r="B864" t="s">
        <v>3072</v>
      </c>
      <c r="C864" t="s">
        <v>3073</v>
      </c>
      <c r="D864" t="s">
        <v>3122</v>
      </c>
      <c r="E864" t="s">
        <v>3122</v>
      </c>
      <c r="F864" t="s">
        <v>3123</v>
      </c>
      <c r="H864" t="s">
        <v>3077</v>
      </c>
      <c r="I864" t="s">
        <v>26</v>
      </c>
      <c r="J864" t="s">
        <v>27</v>
      </c>
      <c r="K864">
        <v>1</v>
      </c>
      <c r="L864">
        <v>43530727</v>
      </c>
      <c r="M864">
        <v>291571000119106</v>
      </c>
      <c r="N864" t="s">
        <v>3124</v>
      </c>
    </row>
    <row r="865" spans="1:17" x14ac:dyDescent="0.35">
      <c r="A865" t="s">
        <v>1308</v>
      </c>
      <c r="B865" t="s">
        <v>3072</v>
      </c>
      <c r="C865" t="s">
        <v>3073</v>
      </c>
      <c r="D865" t="s">
        <v>3125</v>
      </c>
      <c r="E865" t="s">
        <v>3125</v>
      </c>
      <c r="F865" t="s">
        <v>3073</v>
      </c>
      <c r="H865" t="s">
        <v>3077</v>
      </c>
      <c r="I865" t="s">
        <v>26</v>
      </c>
      <c r="J865" t="s">
        <v>27</v>
      </c>
      <c r="K865">
        <v>1</v>
      </c>
      <c r="L865">
        <v>443454</v>
      </c>
      <c r="M865">
        <v>432504007</v>
      </c>
      <c r="N865" t="s">
        <v>3073</v>
      </c>
    </row>
    <row r="866" spans="1:17" x14ac:dyDescent="0.35">
      <c r="A866" t="s">
        <v>1308</v>
      </c>
      <c r="B866" t="s">
        <v>3072</v>
      </c>
      <c r="C866" t="s">
        <v>3073</v>
      </c>
      <c r="D866" t="s">
        <v>3126</v>
      </c>
      <c r="E866" t="s">
        <v>3127</v>
      </c>
      <c r="F866" t="s">
        <v>3128</v>
      </c>
      <c r="H866" t="s">
        <v>3077</v>
      </c>
      <c r="I866" t="s">
        <v>26</v>
      </c>
      <c r="J866" t="s">
        <v>27</v>
      </c>
      <c r="K866">
        <v>1</v>
      </c>
      <c r="L866">
        <v>4110189</v>
      </c>
      <c r="M866">
        <v>195185009</v>
      </c>
      <c r="N866" t="s">
        <v>3129</v>
      </c>
    </row>
    <row r="867" spans="1:17" x14ac:dyDescent="0.35">
      <c r="A867" t="s">
        <v>1308</v>
      </c>
      <c r="B867" t="s">
        <v>3072</v>
      </c>
      <c r="C867" t="s">
        <v>3073</v>
      </c>
      <c r="D867" t="s">
        <v>3130</v>
      </c>
      <c r="E867" t="s">
        <v>3131</v>
      </c>
      <c r="F867" t="s">
        <v>3132</v>
      </c>
      <c r="H867" t="s">
        <v>3077</v>
      </c>
      <c r="I867" t="s">
        <v>26</v>
      </c>
      <c r="J867" t="s">
        <v>27</v>
      </c>
      <c r="K867">
        <v>1</v>
      </c>
      <c r="L867">
        <v>4110189</v>
      </c>
      <c r="M867">
        <v>195185009</v>
      </c>
      <c r="N867" t="s">
        <v>3129</v>
      </c>
    </row>
    <row r="868" spans="1:17" x14ac:dyDescent="0.35">
      <c r="A868" t="s">
        <v>1308</v>
      </c>
      <c r="B868" t="s">
        <v>3072</v>
      </c>
      <c r="C868" t="s">
        <v>3073</v>
      </c>
      <c r="D868" t="s">
        <v>3133</v>
      </c>
      <c r="E868" t="s">
        <v>3134</v>
      </c>
      <c r="F868" t="s">
        <v>3135</v>
      </c>
      <c r="H868" t="s">
        <v>3077</v>
      </c>
      <c r="I868" t="s">
        <v>26</v>
      </c>
      <c r="J868" t="s">
        <v>27</v>
      </c>
      <c r="K868">
        <v>1</v>
      </c>
      <c r="L868">
        <v>4110189</v>
      </c>
      <c r="M868">
        <v>195185009</v>
      </c>
      <c r="N868" t="s">
        <v>3129</v>
      </c>
      <c r="O868">
        <v>4273526</v>
      </c>
      <c r="P868">
        <v>64775002</v>
      </c>
      <c r="Q868" t="s">
        <v>3136</v>
      </c>
    </row>
    <row r="869" spans="1:17" x14ac:dyDescent="0.35">
      <c r="A869" t="s">
        <v>1308</v>
      </c>
      <c r="B869" t="s">
        <v>3072</v>
      </c>
      <c r="C869" t="s">
        <v>3073</v>
      </c>
      <c r="D869" t="s">
        <v>3137</v>
      </c>
      <c r="E869" t="s">
        <v>3138</v>
      </c>
      <c r="F869" t="s">
        <v>3139</v>
      </c>
      <c r="H869" t="s">
        <v>3077</v>
      </c>
      <c r="I869" t="s">
        <v>26</v>
      </c>
      <c r="J869" t="s">
        <v>27</v>
      </c>
      <c r="K869">
        <v>1</v>
      </c>
      <c r="L869">
        <v>4110189</v>
      </c>
      <c r="M869">
        <v>195185009</v>
      </c>
      <c r="N869" t="s">
        <v>3129</v>
      </c>
      <c r="O869">
        <v>4273526</v>
      </c>
      <c r="P869">
        <v>64775002</v>
      </c>
      <c r="Q869" t="s">
        <v>3136</v>
      </c>
    </row>
    <row r="870" spans="1:17" x14ac:dyDescent="0.35">
      <c r="A870" t="s">
        <v>1308</v>
      </c>
      <c r="B870" t="s">
        <v>3072</v>
      </c>
      <c r="C870" t="s">
        <v>3073</v>
      </c>
      <c r="D870" t="s">
        <v>3140</v>
      </c>
      <c r="E870" t="s">
        <v>3141</v>
      </c>
      <c r="F870" t="s">
        <v>3142</v>
      </c>
      <c r="H870" t="s">
        <v>3077</v>
      </c>
      <c r="I870" t="s">
        <v>26</v>
      </c>
      <c r="J870" t="s">
        <v>27</v>
      </c>
      <c r="K870">
        <v>1</v>
      </c>
      <c r="L870">
        <v>4110189</v>
      </c>
      <c r="M870">
        <v>195185009</v>
      </c>
      <c r="N870" t="s">
        <v>3129</v>
      </c>
      <c r="O870">
        <v>4273526</v>
      </c>
      <c r="P870">
        <v>64775002</v>
      </c>
      <c r="Q870" t="s">
        <v>3136</v>
      </c>
    </row>
    <row r="871" spans="1:17" x14ac:dyDescent="0.35">
      <c r="A871" t="s">
        <v>1308</v>
      </c>
      <c r="B871" t="s">
        <v>3072</v>
      </c>
      <c r="C871" t="s">
        <v>3073</v>
      </c>
      <c r="D871" t="s">
        <v>3143</v>
      </c>
      <c r="E871" t="s">
        <v>3144</v>
      </c>
      <c r="F871" t="s">
        <v>3145</v>
      </c>
      <c r="H871" t="s">
        <v>3077</v>
      </c>
      <c r="I871" t="s">
        <v>26</v>
      </c>
      <c r="J871" t="s">
        <v>27</v>
      </c>
      <c r="K871">
        <v>1</v>
      </c>
      <c r="L871">
        <v>4110189</v>
      </c>
      <c r="M871">
        <v>195185009</v>
      </c>
      <c r="N871" t="s">
        <v>3129</v>
      </c>
      <c r="O871">
        <v>4273526</v>
      </c>
      <c r="P871">
        <v>64775002</v>
      </c>
      <c r="Q871" t="s">
        <v>3136</v>
      </c>
    </row>
    <row r="872" spans="1:17" x14ac:dyDescent="0.35">
      <c r="A872" t="s">
        <v>1308</v>
      </c>
      <c r="B872" t="s">
        <v>3072</v>
      </c>
      <c r="C872" t="s">
        <v>3073</v>
      </c>
      <c r="D872" t="s">
        <v>3146</v>
      </c>
      <c r="E872" t="s">
        <v>3147</v>
      </c>
      <c r="F872" t="s">
        <v>3148</v>
      </c>
      <c r="H872" t="s">
        <v>3077</v>
      </c>
      <c r="I872" t="s">
        <v>26</v>
      </c>
      <c r="J872" t="s">
        <v>27</v>
      </c>
      <c r="K872">
        <v>1</v>
      </c>
      <c r="L872">
        <v>4110189</v>
      </c>
      <c r="M872">
        <v>195185009</v>
      </c>
      <c r="N872" t="s">
        <v>3129</v>
      </c>
      <c r="O872">
        <v>4273526</v>
      </c>
      <c r="P872">
        <v>64775002</v>
      </c>
      <c r="Q872" t="s">
        <v>3136</v>
      </c>
    </row>
    <row r="873" spans="1:17" x14ac:dyDescent="0.35">
      <c r="A873" t="s">
        <v>1308</v>
      </c>
      <c r="B873" t="s">
        <v>3072</v>
      </c>
      <c r="C873" t="s">
        <v>3073</v>
      </c>
      <c r="D873" t="s">
        <v>3149</v>
      </c>
      <c r="E873" t="s">
        <v>3150</v>
      </c>
      <c r="F873" t="s">
        <v>3151</v>
      </c>
      <c r="H873" t="s">
        <v>3077</v>
      </c>
      <c r="I873" t="s">
        <v>26</v>
      </c>
      <c r="J873" t="s">
        <v>27</v>
      </c>
      <c r="K873">
        <v>1</v>
      </c>
      <c r="L873">
        <v>4338227</v>
      </c>
      <c r="M873">
        <v>88174006</v>
      </c>
      <c r="N873" t="s">
        <v>3152</v>
      </c>
      <c r="O873">
        <v>4110189</v>
      </c>
      <c r="P873">
        <v>195185009</v>
      </c>
      <c r="Q873" t="s">
        <v>3129</v>
      </c>
    </row>
    <row r="874" spans="1:17" x14ac:dyDescent="0.35">
      <c r="A874" t="s">
        <v>1308</v>
      </c>
      <c r="B874" t="s">
        <v>3072</v>
      </c>
      <c r="C874" t="s">
        <v>3073</v>
      </c>
      <c r="D874" t="s">
        <v>3153</v>
      </c>
      <c r="E874" t="s">
        <v>3154</v>
      </c>
      <c r="F874" t="s">
        <v>3155</v>
      </c>
      <c r="H874" t="s">
        <v>3077</v>
      </c>
      <c r="I874" t="s">
        <v>26</v>
      </c>
      <c r="J874" t="s">
        <v>27</v>
      </c>
      <c r="K874">
        <v>1</v>
      </c>
      <c r="L874">
        <v>4110192</v>
      </c>
      <c r="M874">
        <v>195189003</v>
      </c>
      <c r="N874" t="s">
        <v>3156</v>
      </c>
      <c r="O874">
        <v>4311124</v>
      </c>
      <c r="P874">
        <v>86003009</v>
      </c>
      <c r="Q874" t="s">
        <v>3157</v>
      </c>
    </row>
    <row r="875" spans="1:17" x14ac:dyDescent="0.35">
      <c r="A875" t="s">
        <v>1308</v>
      </c>
      <c r="B875" t="s">
        <v>3072</v>
      </c>
      <c r="C875" t="s">
        <v>3073</v>
      </c>
      <c r="D875" t="s">
        <v>3158</v>
      </c>
      <c r="E875" t="s">
        <v>3159</v>
      </c>
      <c r="F875" t="s">
        <v>3160</v>
      </c>
      <c r="H875" t="s">
        <v>3077</v>
      </c>
      <c r="I875" t="s">
        <v>26</v>
      </c>
      <c r="J875" t="s">
        <v>27</v>
      </c>
      <c r="K875">
        <v>1</v>
      </c>
      <c r="L875">
        <v>4110189</v>
      </c>
      <c r="M875">
        <v>195185009</v>
      </c>
      <c r="N875" t="s">
        <v>3129</v>
      </c>
      <c r="O875">
        <v>4311124</v>
      </c>
      <c r="P875">
        <v>86003009</v>
      </c>
      <c r="Q875" t="s">
        <v>3157</v>
      </c>
    </row>
    <row r="876" spans="1:17" x14ac:dyDescent="0.35">
      <c r="A876" t="s">
        <v>1308</v>
      </c>
      <c r="B876" t="s">
        <v>3072</v>
      </c>
      <c r="C876" t="s">
        <v>3073</v>
      </c>
      <c r="D876" t="s">
        <v>3161</v>
      </c>
      <c r="E876" t="s">
        <v>3162</v>
      </c>
      <c r="F876" t="s">
        <v>3163</v>
      </c>
      <c r="H876" t="s">
        <v>3077</v>
      </c>
      <c r="I876" t="s">
        <v>26</v>
      </c>
      <c r="J876" t="s">
        <v>27</v>
      </c>
      <c r="K876">
        <v>1</v>
      </c>
      <c r="L876">
        <v>4110189</v>
      </c>
      <c r="M876">
        <v>195185009</v>
      </c>
      <c r="N876" t="s">
        <v>3129</v>
      </c>
      <c r="O876">
        <v>4311124</v>
      </c>
      <c r="P876">
        <v>86003009</v>
      </c>
      <c r="Q876" t="s">
        <v>3157</v>
      </c>
    </row>
    <row r="877" spans="1:17" x14ac:dyDescent="0.35">
      <c r="A877" t="s">
        <v>1308</v>
      </c>
      <c r="B877" t="s">
        <v>3072</v>
      </c>
      <c r="C877" t="s">
        <v>3073</v>
      </c>
      <c r="D877" t="s">
        <v>3164</v>
      </c>
      <c r="E877" t="s">
        <v>3165</v>
      </c>
      <c r="F877" t="s">
        <v>3166</v>
      </c>
      <c r="H877" t="s">
        <v>3077</v>
      </c>
      <c r="I877" t="s">
        <v>26</v>
      </c>
      <c r="J877" t="s">
        <v>27</v>
      </c>
      <c r="K877">
        <v>1</v>
      </c>
      <c r="L877">
        <v>4110189</v>
      </c>
      <c r="M877">
        <v>195185009</v>
      </c>
      <c r="N877" t="s">
        <v>3129</v>
      </c>
      <c r="O877">
        <v>4311124</v>
      </c>
      <c r="P877">
        <v>86003009</v>
      </c>
      <c r="Q877" t="s">
        <v>3157</v>
      </c>
    </row>
    <row r="878" spans="1:17" x14ac:dyDescent="0.35">
      <c r="A878" t="s">
        <v>1308</v>
      </c>
      <c r="B878" t="s">
        <v>3072</v>
      </c>
      <c r="C878" t="s">
        <v>3073</v>
      </c>
      <c r="D878" t="s">
        <v>3167</v>
      </c>
      <c r="E878" t="s">
        <v>3168</v>
      </c>
      <c r="F878" t="s">
        <v>3169</v>
      </c>
      <c r="H878" t="s">
        <v>3077</v>
      </c>
      <c r="I878" t="s">
        <v>26</v>
      </c>
      <c r="J878" t="s">
        <v>27</v>
      </c>
      <c r="K878">
        <v>1</v>
      </c>
      <c r="L878">
        <v>4110189</v>
      </c>
      <c r="M878">
        <v>195185009</v>
      </c>
      <c r="N878" t="s">
        <v>3129</v>
      </c>
      <c r="O878">
        <v>4311124</v>
      </c>
      <c r="P878">
        <v>86003009</v>
      </c>
      <c r="Q878" t="s">
        <v>3157</v>
      </c>
    </row>
    <row r="879" spans="1:17" x14ac:dyDescent="0.35">
      <c r="A879" t="s">
        <v>1308</v>
      </c>
      <c r="B879" t="s">
        <v>3072</v>
      </c>
      <c r="C879" t="s">
        <v>3073</v>
      </c>
      <c r="D879" t="s">
        <v>3170</v>
      </c>
      <c r="E879" t="s">
        <v>3171</v>
      </c>
      <c r="F879" t="s">
        <v>3172</v>
      </c>
      <c r="H879" t="s">
        <v>3077</v>
      </c>
      <c r="I879" t="s">
        <v>26</v>
      </c>
      <c r="J879" t="s">
        <v>27</v>
      </c>
      <c r="K879">
        <v>1</v>
      </c>
      <c r="L879">
        <v>443239</v>
      </c>
      <c r="M879">
        <v>266253001</v>
      </c>
      <c r="N879" t="s">
        <v>3173</v>
      </c>
      <c r="O879">
        <v>4110189</v>
      </c>
      <c r="P879">
        <v>195185009</v>
      </c>
      <c r="Q879" t="s">
        <v>3129</v>
      </c>
    </row>
    <row r="880" spans="1:17" x14ac:dyDescent="0.35">
      <c r="A880" t="s">
        <v>1308</v>
      </c>
      <c r="B880" t="s">
        <v>3072</v>
      </c>
      <c r="C880" t="s">
        <v>3073</v>
      </c>
      <c r="D880" t="s">
        <v>3174</v>
      </c>
      <c r="E880" t="s">
        <v>3175</v>
      </c>
      <c r="F880" t="s">
        <v>3176</v>
      </c>
      <c r="H880" t="s">
        <v>3077</v>
      </c>
      <c r="I880" t="s">
        <v>26</v>
      </c>
      <c r="J880" t="s">
        <v>27</v>
      </c>
      <c r="K880">
        <v>1</v>
      </c>
      <c r="L880">
        <v>4110190</v>
      </c>
      <c r="M880">
        <v>195186005</v>
      </c>
      <c r="N880" t="s">
        <v>3176</v>
      </c>
    </row>
    <row r="881" spans="1:17" x14ac:dyDescent="0.35">
      <c r="A881" t="s">
        <v>1308</v>
      </c>
      <c r="B881" t="s">
        <v>3072</v>
      </c>
      <c r="C881" t="s">
        <v>3073</v>
      </c>
      <c r="D881" t="s">
        <v>3177</v>
      </c>
      <c r="E881" t="s">
        <v>3178</v>
      </c>
      <c r="F881" t="s">
        <v>3179</v>
      </c>
      <c r="H881" t="s">
        <v>3077</v>
      </c>
      <c r="I881" t="s">
        <v>26</v>
      </c>
      <c r="J881" t="s">
        <v>27</v>
      </c>
      <c r="K881">
        <v>1</v>
      </c>
      <c r="L881">
        <v>4110190</v>
      </c>
      <c r="M881">
        <v>195186005</v>
      </c>
      <c r="N881" t="s">
        <v>3176</v>
      </c>
    </row>
    <row r="882" spans="1:17" x14ac:dyDescent="0.35">
      <c r="A882" t="s">
        <v>1308</v>
      </c>
      <c r="B882" t="s">
        <v>3072</v>
      </c>
      <c r="C882" t="s">
        <v>3073</v>
      </c>
      <c r="D882" t="s">
        <v>3180</v>
      </c>
      <c r="E882" t="s">
        <v>3181</v>
      </c>
      <c r="F882" t="s">
        <v>3182</v>
      </c>
      <c r="H882" t="s">
        <v>3077</v>
      </c>
      <c r="I882" t="s">
        <v>26</v>
      </c>
      <c r="J882" t="s">
        <v>27</v>
      </c>
      <c r="K882">
        <v>1</v>
      </c>
      <c r="L882">
        <v>4110190</v>
      </c>
      <c r="M882">
        <v>195186005</v>
      </c>
      <c r="N882" t="s">
        <v>3176</v>
      </c>
      <c r="O882">
        <v>4274969</v>
      </c>
      <c r="P882">
        <v>65084004</v>
      </c>
      <c r="Q882" t="s">
        <v>3183</v>
      </c>
    </row>
    <row r="883" spans="1:17" x14ac:dyDescent="0.35">
      <c r="A883" t="s">
        <v>1308</v>
      </c>
      <c r="B883" t="s">
        <v>3072</v>
      </c>
      <c r="C883" t="s">
        <v>3073</v>
      </c>
      <c r="D883" t="s">
        <v>3184</v>
      </c>
      <c r="E883" t="s">
        <v>3185</v>
      </c>
      <c r="F883" t="s">
        <v>3186</v>
      </c>
      <c r="H883" t="s">
        <v>3077</v>
      </c>
      <c r="I883" t="s">
        <v>26</v>
      </c>
      <c r="J883" t="s">
        <v>27</v>
      </c>
      <c r="K883">
        <v>1</v>
      </c>
      <c r="L883">
        <v>4110190</v>
      </c>
      <c r="M883">
        <v>195186005</v>
      </c>
      <c r="N883" t="s">
        <v>3176</v>
      </c>
      <c r="O883">
        <v>4274969</v>
      </c>
      <c r="P883">
        <v>65084004</v>
      </c>
      <c r="Q883" t="s">
        <v>3183</v>
      </c>
    </row>
    <row r="884" spans="1:17" x14ac:dyDescent="0.35">
      <c r="A884" t="s">
        <v>1308</v>
      </c>
      <c r="B884" t="s">
        <v>3072</v>
      </c>
      <c r="C884" t="s">
        <v>3073</v>
      </c>
      <c r="D884" t="s">
        <v>3187</v>
      </c>
      <c r="E884" t="s">
        <v>3188</v>
      </c>
      <c r="F884" t="s">
        <v>3189</v>
      </c>
      <c r="H884" t="s">
        <v>3077</v>
      </c>
      <c r="I884" t="s">
        <v>26</v>
      </c>
      <c r="J884" t="s">
        <v>27</v>
      </c>
      <c r="K884">
        <v>1</v>
      </c>
      <c r="L884">
        <v>4110190</v>
      </c>
      <c r="M884">
        <v>195186005</v>
      </c>
      <c r="N884" t="s">
        <v>3176</v>
      </c>
      <c r="O884">
        <v>4274969</v>
      </c>
      <c r="P884">
        <v>65084004</v>
      </c>
      <c r="Q884" t="s">
        <v>3183</v>
      </c>
    </row>
    <row r="885" spans="1:17" x14ac:dyDescent="0.35">
      <c r="A885" t="s">
        <v>1308</v>
      </c>
      <c r="B885" t="s">
        <v>3072</v>
      </c>
      <c r="C885" t="s">
        <v>3073</v>
      </c>
      <c r="D885" t="s">
        <v>3190</v>
      </c>
      <c r="E885" t="s">
        <v>3191</v>
      </c>
      <c r="F885" t="s">
        <v>3192</v>
      </c>
      <c r="H885" t="s">
        <v>3077</v>
      </c>
      <c r="I885" t="s">
        <v>26</v>
      </c>
      <c r="J885" t="s">
        <v>27</v>
      </c>
      <c r="K885">
        <v>1</v>
      </c>
      <c r="L885">
        <v>4110190</v>
      </c>
      <c r="M885">
        <v>195186005</v>
      </c>
      <c r="N885" t="s">
        <v>3176</v>
      </c>
      <c r="O885">
        <v>4274969</v>
      </c>
      <c r="P885">
        <v>65084004</v>
      </c>
      <c r="Q885" t="s">
        <v>3183</v>
      </c>
    </row>
    <row r="886" spans="1:17" x14ac:dyDescent="0.35">
      <c r="A886" t="s">
        <v>1308</v>
      </c>
      <c r="B886" t="s">
        <v>3072</v>
      </c>
      <c r="C886" t="s">
        <v>3073</v>
      </c>
      <c r="D886" t="s">
        <v>3193</v>
      </c>
      <c r="E886" t="s">
        <v>3194</v>
      </c>
      <c r="F886" t="s">
        <v>3195</v>
      </c>
      <c r="H886" t="s">
        <v>3077</v>
      </c>
      <c r="I886" t="s">
        <v>26</v>
      </c>
      <c r="J886" t="s">
        <v>27</v>
      </c>
      <c r="K886">
        <v>1</v>
      </c>
      <c r="L886">
        <v>4110190</v>
      </c>
      <c r="M886">
        <v>195186005</v>
      </c>
      <c r="N886" t="s">
        <v>3176</v>
      </c>
      <c r="O886">
        <v>4274969</v>
      </c>
      <c r="P886">
        <v>65084004</v>
      </c>
      <c r="Q886" t="s">
        <v>3183</v>
      </c>
    </row>
    <row r="887" spans="1:17" x14ac:dyDescent="0.35">
      <c r="A887" t="s">
        <v>1308</v>
      </c>
      <c r="B887" t="s">
        <v>3072</v>
      </c>
      <c r="C887" t="s">
        <v>3073</v>
      </c>
      <c r="D887" t="s">
        <v>3196</v>
      </c>
      <c r="E887" t="s">
        <v>3197</v>
      </c>
      <c r="F887" t="s">
        <v>3198</v>
      </c>
      <c r="H887" t="s">
        <v>3077</v>
      </c>
      <c r="I887" t="s">
        <v>26</v>
      </c>
      <c r="J887" t="s">
        <v>27</v>
      </c>
      <c r="K887">
        <v>1</v>
      </c>
      <c r="L887">
        <v>4110190</v>
      </c>
      <c r="M887">
        <v>195186005</v>
      </c>
      <c r="N887" t="s">
        <v>3176</v>
      </c>
      <c r="O887">
        <v>4006294</v>
      </c>
      <c r="P887" t="s">
        <v>3199</v>
      </c>
      <c r="Q887" t="s">
        <v>3200</v>
      </c>
    </row>
    <row r="888" spans="1:17" x14ac:dyDescent="0.35">
      <c r="A888" t="s">
        <v>1308</v>
      </c>
      <c r="B888" t="s">
        <v>3072</v>
      </c>
      <c r="C888" t="s">
        <v>3073</v>
      </c>
      <c r="D888" t="s">
        <v>3201</v>
      </c>
      <c r="E888" t="s">
        <v>3202</v>
      </c>
      <c r="F888" t="s">
        <v>3203</v>
      </c>
      <c r="H888" t="s">
        <v>3077</v>
      </c>
      <c r="I888" t="s">
        <v>26</v>
      </c>
      <c r="J888" t="s">
        <v>27</v>
      </c>
      <c r="K888">
        <v>1</v>
      </c>
      <c r="L888">
        <v>4110190</v>
      </c>
      <c r="M888">
        <v>195186005</v>
      </c>
      <c r="N888" t="s">
        <v>3176</v>
      </c>
      <c r="O888">
        <v>4213731</v>
      </c>
      <c r="P888">
        <v>80606009</v>
      </c>
      <c r="Q888" t="s">
        <v>3204</v>
      </c>
    </row>
    <row r="889" spans="1:17" x14ac:dyDescent="0.35">
      <c r="A889" t="s">
        <v>1308</v>
      </c>
      <c r="B889" t="s">
        <v>3072</v>
      </c>
      <c r="C889" t="s">
        <v>3073</v>
      </c>
      <c r="D889" t="s">
        <v>3205</v>
      </c>
      <c r="E889" t="s">
        <v>3206</v>
      </c>
      <c r="F889" t="s">
        <v>3207</v>
      </c>
      <c r="H889" t="s">
        <v>3077</v>
      </c>
      <c r="I889" t="s">
        <v>26</v>
      </c>
      <c r="J889" t="s">
        <v>27</v>
      </c>
      <c r="K889">
        <v>1</v>
      </c>
      <c r="L889">
        <v>4110190</v>
      </c>
      <c r="M889">
        <v>195186005</v>
      </c>
      <c r="N889" t="s">
        <v>3176</v>
      </c>
      <c r="O889">
        <v>4213731</v>
      </c>
      <c r="P889">
        <v>80606009</v>
      </c>
      <c r="Q889" t="s">
        <v>3204</v>
      </c>
    </row>
    <row r="890" spans="1:17" x14ac:dyDescent="0.35">
      <c r="A890" t="s">
        <v>1308</v>
      </c>
      <c r="B890" t="s">
        <v>3072</v>
      </c>
      <c r="C890" t="s">
        <v>3073</v>
      </c>
      <c r="D890" t="s">
        <v>3208</v>
      </c>
      <c r="E890" t="s">
        <v>3209</v>
      </c>
      <c r="F890" t="s">
        <v>3210</v>
      </c>
      <c r="H890" t="s">
        <v>3077</v>
      </c>
      <c r="I890" t="s">
        <v>26</v>
      </c>
      <c r="J890" t="s">
        <v>27</v>
      </c>
      <c r="K890">
        <v>1</v>
      </c>
      <c r="L890">
        <v>4110190</v>
      </c>
      <c r="M890">
        <v>195186005</v>
      </c>
      <c r="N890" t="s">
        <v>3176</v>
      </c>
      <c r="O890">
        <v>4213731</v>
      </c>
      <c r="P890">
        <v>80606009</v>
      </c>
      <c r="Q890" t="s">
        <v>3204</v>
      </c>
    </row>
    <row r="891" spans="1:17" x14ac:dyDescent="0.35">
      <c r="A891" t="s">
        <v>1308</v>
      </c>
      <c r="B891" t="s">
        <v>3072</v>
      </c>
      <c r="C891" t="s">
        <v>3073</v>
      </c>
      <c r="D891" t="s">
        <v>3211</v>
      </c>
      <c r="E891" t="s">
        <v>3212</v>
      </c>
      <c r="F891" t="s">
        <v>3213</v>
      </c>
      <c r="H891" t="s">
        <v>3077</v>
      </c>
      <c r="I891" t="s">
        <v>26</v>
      </c>
      <c r="J891" t="s">
        <v>27</v>
      </c>
      <c r="K891">
        <v>1</v>
      </c>
      <c r="L891">
        <v>4110190</v>
      </c>
      <c r="M891">
        <v>195186005</v>
      </c>
      <c r="N891" t="s">
        <v>3176</v>
      </c>
      <c r="O891">
        <v>4213731</v>
      </c>
      <c r="P891">
        <v>80606009</v>
      </c>
      <c r="Q891" t="s">
        <v>3204</v>
      </c>
    </row>
    <row r="892" spans="1:17" x14ac:dyDescent="0.35">
      <c r="A892" t="s">
        <v>1308</v>
      </c>
      <c r="B892" t="s">
        <v>3072</v>
      </c>
      <c r="C892" t="s">
        <v>3073</v>
      </c>
      <c r="D892" t="s">
        <v>3214</v>
      </c>
      <c r="E892" t="s">
        <v>3215</v>
      </c>
      <c r="F892" t="s">
        <v>3216</v>
      </c>
      <c r="H892" t="s">
        <v>3077</v>
      </c>
      <c r="I892" t="s">
        <v>26</v>
      </c>
      <c r="J892" t="s">
        <v>27</v>
      </c>
      <c r="K892">
        <v>1</v>
      </c>
      <c r="L892">
        <v>4110190</v>
      </c>
      <c r="M892">
        <v>195186005</v>
      </c>
      <c r="N892" t="s">
        <v>3176</v>
      </c>
      <c r="O892">
        <v>4213731</v>
      </c>
      <c r="P892">
        <v>80606009</v>
      </c>
      <c r="Q892" t="s">
        <v>3204</v>
      </c>
    </row>
    <row r="893" spans="1:17" x14ac:dyDescent="0.35">
      <c r="A893" t="s">
        <v>1308</v>
      </c>
      <c r="B893" t="s">
        <v>3072</v>
      </c>
      <c r="C893" t="s">
        <v>3073</v>
      </c>
      <c r="D893" t="s">
        <v>3217</v>
      </c>
      <c r="E893" t="s">
        <v>3218</v>
      </c>
      <c r="F893" t="s">
        <v>3219</v>
      </c>
      <c r="H893" t="s">
        <v>3077</v>
      </c>
      <c r="I893" t="s">
        <v>26</v>
      </c>
      <c r="J893" t="s">
        <v>27</v>
      </c>
      <c r="K893">
        <v>1</v>
      </c>
      <c r="L893">
        <v>4110190</v>
      </c>
      <c r="M893">
        <v>195186005</v>
      </c>
      <c r="N893" t="s">
        <v>3176</v>
      </c>
    </row>
    <row r="894" spans="1:17" x14ac:dyDescent="0.35">
      <c r="A894" t="s">
        <v>1308</v>
      </c>
      <c r="B894" t="s">
        <v>3072</v>
      </c>
      <c r="C894" t="s">
        <v>3073</v>
      </c>
      <c r="D894" t="s">
        <v>3220</v>
      </c>
      <c r="E894" t="s">
        <v>3221</v>
      </c>
      <c r="F894" t="s">
        <v>3222</v>
      </c>
      <c r="H894" t="s">
        <v>3077</v>
      </c>
      <c r="I894" t="s">
        <v>26</v>
      </c>
      <c r="J894" t="s">
        <v>27</v>
      </c>
      <c r="K894">
        <v>1</v>
      </c>
      <c r="L894">
        <v>4043731</v>
      </c>
      <c r="M894">
        <v>230692004</v>
      </c>
      <c r="N894" t="s">
        <v>3223</v>
      </c>
    </row>
    <row r="895" spans="1:17" x14ac:dyDescent="0.35">
      <c r="A895" t="s">
        <v>1308</v>
      </c>
      <c r="B895" t="s">
        <v>3072</v>
      </c>
      <c r="C895" t="s">
        <v>3073</v>
      </c>
      <c r="D895" t="s">
        <v>3224</v>
      </c>
      <c r="E895" t="s">
        <v>3225</v>
      </c>
      <c r="F895" t="s">
        <v>3226</v>
      </c>
      <c r="H895" t="s">
        <v>3077</v>
      </c>
      <c r="I895" t="s">
        <v>26</v>
      </c>
      <c r="J895" t="s">
        <v>27</v>
      </c>
      <c r="K895">
        <v>1</v>
      </c>
      <c r="L895">
        <v>4043731</v>
      </c>
      <c r="M895">
        <v>230692004</v>
      </c>
      <c r="N895" t="s">
        <v>3223</v>
      </c>
    </row>
    <row r="896" spans="1:17" x14ac:dyDescent="0.35">
      <c r="A896" t="s">
        <v>1308</v>
      </c>
      <c r="B896" t="s">
        <v>3072</v>
      </c>
      <c r="C896" t="s">
        <v>3073</v>
      </c>
      <c r="D896" t="s">
        <v>3227</v>
      </c>
      <c r="E896" t="s">
        <v>3228</v>
      </c>
      <c r="F896" t="s">
        <v>3229</v>
      </c>
      <c r="H896" t="s">
        <v>3077</v>
      </c>
      <c r="I896" t="s">
        <v>26</v>
      </c>
      <c r="J896" t="s">
        <v>27</v>
      </c>
      <c r="K896">
        <v>1</v>
      </c>
      <c r="L896">
        <v>46270031</v>
      </c>
      <c r="M896">
        <v>125081000119106</v>
      </c>
      <c r="N896" t="s">
        <v>3230</v>
      </c>
    </row>
    <row r="897" spans="1:17" x14ac:dyDescent="0.35">
      <c r="A897" t="s">
        <v>1308</v>
      </c>
      <c r="B897" t="s">
        <v>3072</v>
      </c>
      <c r="C897" t="s">
        <v>3073</v>
      </c>
      <c r="D897" t="s">
        <v>3231</v>
      </c>
      <c r="E897" t="s">
        <v>3232</v>
      </c>
      <c r="F897" t="s">
        <v>3233</v>
      </c>
      <c r="H897" t="s">
        <v>3077</v>
      </c>
      <c r="I897" t="s">
        <v>26</v>
      </c>
      <c r="J897" t="s">
        <v>27</v>
      </c>
      <c r="K897">
        <v>1</v>
      </c>
      <c r="L897">
        <v>46270031</v>
      </c>
      <c r="M897">
        <v>125081000119106</v>
      </c>
      <c r="N897" t="s">
        <v>3230</v>
      </c>
    </row>
    <row r="898" spans="1:17" x14ac:dyDescent="0.35">
      <c r="A898" t="s">
        <v>1308</v>
      </c>
      <c r="B898" t="s">
        <v>3072</v>
      </c>
      <c r="C898" t="s">
        <v>3073</v>
      </c>
      <c r="D898" t="s">
        <v>3234</v>
      </c>
      <c r="E898" t="s">
        <v>3235</v>
      </c>
      <c r="F898" t="s">
        <v>3236</v>
      </c>
      <c r="H898" t="s">
        <v>3077</v>
      </c>
      <c r="I898" t="s">
        <v>26</v>
      </c>
      <c r="J898" t="s">
        <v>27</v>
      </c>
      <c r="K898">
        <v>1</v>
      </c>
      <c r="L898">
        <v>46270031</v>
      </c>
      <c r="M898">
        <v>125081000119106</v>
      </c>
      <c r="N898" t="s">
        <v>3230</v>
      </c>
    </row>
    <row r="899" spans="1:17" x14ac:dyDescent="0.35">
      <c r="A899" t="s">
        <v>1308</v>
      </c>
      <c r="B899" t="s">
        <v>3072</v>
      </c>
      <c r="C899" t="s">
        <v>3073</v>
      </c>
      <c r="D899" t="s">
        <v>3237</v>
      </c>
      <c r="E899" t="s">
        <v>3238</v>
      </c>
      <c r="F899" t="s">
        <v>3239</v>
      </c>
      <c r="H899" t="s">
        <v>3077</v>
      </c>
      <c r="I899" t="s">
        <v>26</v>
      </c>
      <c r="J899" t="s">
        <v>27</v>
      </c>
      <c r="K899">
        <v>1</v>
      </c>
      <c r="L899">
        <v>46270031</v>
      </c>
      <c r="M899">
        <v>125081000119106</v>
      </c>
      <c r="N899" t="s">
        <v>3230</v>
      </c>
    </row>
    <row r="900" spans="1:17" x14ac:dyDescent="0.35">
      <c r="A900" t="s">
        <v>1308</v>
      </c>
      <c r="B900" t="s">
        <v>3072</v>
      </c>
      <c r="C900" t="s">
        <v>3073</v>
      </c>
      <c r="D900" t="s">
        <v>3240</v>
      </c>
      <c r="E900" t="s">
        <v>3241</v>
      </c>
      <c r="F900" t="s">
        <v>3242</v>
      </c>
      <c r="H900" t="s">
        <v>3077</v>
      </c>
      <c r="I900" t="s">
        <v>26</v>
      </c>
      <c r="J900" t="s">
        <v>27</v>
      </c>
      <c r="K900">
        <v>1</v>
      </c>
      <c r="L900">
        <v>46270031</v>
      </c>
      <c r="M900">
        <v>125081000119106</v>
      </c>
      <c r="N900" t="s">
        <v>3230</v>
      </c>
    </row>
    <row r="901" spans="1:17" x14ac:dyDescent="0.35">
      <c r="A901" t="s">
        <v>1308</v>
      </c>
      <c r="B901" t="s">
        <v>3072</v>
      </c>
      <c r="C901" t="s">
        <v>3073</v>
      </c>
      <c r="D901" t="s">
        <v>3243</v>
      </c>
      <c r="E901" t="s">
        <v>3244</v>
      </c>
      <c r="F901" t="s">
        <v>3245</v>
      </c>
      <c r="H901" t="s">
        <v>3077</v>
      </c>
      <c r="I901" t="s">
        <v>26</v>
      </c>
      <c r="J901" t="s">
        <v>27</v>
      </c>
      <c r="K901">
        <v>1</v>
      </c>
      <c r="L901">
        <v>46273649</v>
      </c>
      <c r="M901">
        <v>34181000119102</v>
      </c>
      <c r="N901" t="s">
        <v>3246</v>
      </c>
    </row>
    <row r="902" spans="1:17" x14ac:dyDescent="0.35">
      <c r="A902" t="s">
        <v>1308</v>
      </c>
      <c r="B902" t="s">
        <v>3072</v>
      </c>
      <c r="C902" t="s">
        <v>3073</v>
      </c>
      <c r="D902" t="s">
        <v>3247</v>
      </c>
      <c r="E902" t="s">
        <v>3248</v>
      </c>
      <c r="F902" t="s">
        <v>3249</v>
      </c>
      <c r="H902" t="s">
        <v>3077</v>
      </c>
      <c r="I902" t="s">
        <v>26</v>
      </c>
      <c r="J902" t="s">
        <v>27</v>
      </c>
      <c r="K902">
        <v>1</v>
      </c>
      <c r="L902">
        <v>4043731</v>
      </c>
      <c r="M902">
        <v>230692004</v>
      </c>
      <c r="N902" t="s">
        <v>3223</v>
      </c>
      <c r="O902">
        <v>4288310</v>
      </c>
      <c r="P902">
        <v>69798007</v>
      </c>
      <c r="Q902" t="s">
        <v>3250</v>
      </c>
    </row>
    <row r="903" spans="1:17" x14ac:dyDescent="0.35">
      <c r="A903" t="s">
        <v>1308</v>
      </c>
      <c r="B903" t="s">
        <v>3072</v>
      </c>
      <c r="C903" t="s">
        <v>3073</v>
      </c>
      <c r="D903" t="s">
        <v>3251</v>
      </c>
      <c r="E903" t="s">
        <v>3252</v>
      </c>
      <c r="F903" t="s">
        <v>3253</v>
      </c>
      <c r="H903" t="s">
        <v>3077</v>
      </c>
      <c r="I903" t="s">
        <v>26</v>
      </c>
      <c r="J903" t="s">
        <v>27</v>
      </c>
      <c r="K903">
        <v>1</v>
      </c>
      <c r="L903">
        <v>4043731</v>
      </c>
      <c r="M903">
        <v>230692004</v>
      </c>
      <c r="N903" t="s">
        <v>3223</v>
      </c>
      <c r="O903">
        <v>313226</v>
      </c>
      <c r="P903">
        <v>266254007</v>
      </c>
      <c r="Q903" t="s">
        <v>3254</v>
      </c>
    </row>
    <row r="904" spans="1:17" x14ac:dyDescent="0.35">
      <c r="A904" t="s">
        <v>1308</v>
      </c>
      <c r="B904" t="s">
        <v>3072</v>
      </c>
      <c r="C904" t="s">
        <v>3073</v>
      </c>
      <c r="D904" t="s">
        <v>3255</v>
      </c>
      <c r="E904" t="s">
        <v>3256</v>
      </c>
      <c r="F904" t="s">
        <v>3257</v>
      </c>
      <c r="H904" t="s">
        <v>3077</v>
      </c>
      <c r="I904" t="s">
        <v>26</v>
      </c>
      <c r="J904" t="s">
        <v>27</v>
      </c>
      <c r="K904">
        <v>1</v>
      </c>
      <c r="L904">
        <v>4043731</v>
      </c>
      <c r="M904">
        <v>230692004</v>
      </c>
      <c r="N904" t="s">
        <v>3223</v>
      </c>
      <c r="O904">
        <v>313226</v>
      </c>
      <c r="P904">
        <v>266254007</v>
      </c>
      <c r="Q904" t="s">
        <v>3254</v>
      </c>
    </row>
    <row r="905" spans="1:17" x14ac:dyDescent="0.35">
      <c r="A905" t="s">
        <v>1308</v>
      </c>
      <c r="B905" t="s">
        <v>3072</v>
      </c>
      <c r="C905" t="s">
        <v>3073</v>
      </c>
      <c r="D905" t="s">
        <v>3258</v>
      </c>
      <c r="E905" t="s">
        <v>3259</v>
      </c>
      <c r="F905" t="s">
        <v>3260</v>
      </c>
      <c r="H905" t="s">
        <v>3077</v>
      </c>
      <c r="I905" t="s">
        <v>26</v>
      </c>
      <c r="J905" t="s">
        <v>27</v>
      </c>
      <c r="K905">
        <v>1</v>
      </c>
      <c r="L905">
        <v>4043731</v>
      </c>
      <c r="M905">
        <v>230692004</v>
      </c>
      <c r="N905" t="s">
        <v>3223</v>
      </c>
      <c r="O905">
        <v>313226</v>
      </c>
      <c r="P905">
        <v>266254007</v>
      </c>
      <c r="Q905" t="s">
        <v>3254</v>
      </c>
    </row>
    <row r="906" spans="1:17" x14ac:dyDescent="0.35">
      <c r="A906" t="s">
        <v>1308</v>
      </c>
      <c r="B906" t="s">
        <v>3072</v>
      </c>
      <c r="C906" t="s">
        <v>3073</v>
      </c>
      <c r="D906" t="s">
        <v>3261</v>
      </c>
      <c r="E906" t="s">
        <v>3262</v>
      </c>
      <c r="F906" t="s">
        <v>3263</v>
      </c>
      <c r="H906" t="s">
        <v>3077</v>
      </c>
      <c r="I906" t="s">
        <v>26</v>
      </c>
      <c r="J906" t="s">
        <v>27</v>
      </c>
      <c r="K906">
        <v>1</v>
      </c>
      <c r="L906">
        <v>4043731</v>
      </c>
      <c r="M906">
        <v>230692004</v>
      </c>
      <c r="N906" t="s">
        <v>3223</v>
      </c>
      <c r="O906">
        <v>313226</v>
      </c>
      <c r="P906">
        <v>266254007</v>
      </c>
      <c r="Q906" t="s">
        <v>3254</v>
      </c>
    </row>
    <row r="907" spans="1:17" x14ac:dyDescent="0.35">
      <c r="A907" t="s">
        <v>1308</v>
      </c>
      <c r="B907" t="s">
        <v>3072</v>
      </c>
      <c r="C907" t="s">
        <v>3073</v>
      </c>
      <c r="D907" t="s">
        <v>3264</v>
      </c>
      <c r="E907" t="s">
        <v>3265</v>
      </c>
      <c r="F907" t="s">
        <v>3266</v>
      </c>
      <c r="H907" t="s">
        <v>3077</v>
      </c>
      <c r="I907" t="s">
        <v>26</v>
      </c>
      <c r="J907" t="s">
        <v>27</v>
      </c>
      <c r="K907">
        <v>1</v>
      </c>
      <c r="L907">
        <v>4043731</v>
      </c>
      <c r="M907">
        <v>230692004</v>
      </c>
      <c r="N907" t="s">
        <v>3223</v>
      </c>
    </row>
    <row r="908" spans="1:17" x14ac:dyDescent="0.35">
      <c r="A908" t="s">
        <v>1308</v>
      </c>
      <c r="B908" t="s">
        <v>3072</v>
      </c>
      <c r="C908" t="s">
        <v>3073</v>
      </c>
      <c r="D908" t="s">
        <v>3267</v>
      </c>
      <c r="E908" t="s">
        <v>3268</v>
      </c>
      <c r="F908" t="s">
        <v>3156</v>
      </c>
      <c r="H908" t="s">
        <v>3077</v>
      </c>
      <c r="I908" t="s">
        <v>26</v>
      </c>
      <c r="J908" t="s">
        <v>27</v>
      </c>
      <c r="K908">
        <v>1</v>
      </c>
      <c r="L908">
        <v>4110192</v>
      </c>
      <c r="M908">
        <v>195189003</v>
      </c>
      <c r="N908" t="s">
        <v>3156</v>
      </c>
    </row>
    <row r="909" spans="1:17" x14ac:dyDescent="0.35">
      <c r="A909" t="s">
        <v>1308</v>
      </c>
      <c r="B909" t="s">
        <v>3072</v>
      </c>
      <c r="C909" t="s">
        <v>3073</v>
      </c>
      <c r="D909" t="s">
        <v>3269</v>
      </c>
      <c r="E909" t="s">
        <v>3270</v>
      </c>
      <c r="F909" t="s">
        <v>3271</v>
      </c>
      <c r="H909" t="s">
        <v>3077</v>
      </c>
      <c r="I909" t="s">
        <v>26</v>
      </c>
      <c r="J909" t="s">
        <v>27</v>
      </c>
      <c r="K909">
        <v>1</v>
      </c>
      <c r="L909">
        <v>4110192</v>
      </c>
      <c r="M909">
        <v>195189003</v>
      </c>
      <c r="N909" t="s">
        <v>3156</v>
      </c>
    </row>
    <row r="910" spans="1:17" x14ac:dyDescent="0.35">
      <c r="A910" t="s">
        <v>1308</v>
      </c>
      <c r="B910" t="s">
        <v>3072</v>
      </c>
      <c r="C910" t="s">
        <v>3073</v>
      </c>
      <c r="D910" t="s">
        <v>3272</v>
      </c>
      <c r="E910" t="s">
        <v>3273</v>
      </c>
      <c r="F910" t="s">
        <v>3274</v>
      </c>
      <c r="H910" t="s">
        <v>3077</v>
      </c>
      <c r="I910" t="s">
        <v>26</v>
      </c>
      <c r="J910" t="s">
        <v>27</v>
      </c>
      <c r="K910">
        <v>1</v>
      </c>
      <c r="L910">
        <v>45767658</v>
      </c>
      <c r="M910">
        <v>705130002</v>
      </c>
      <c r="N910" t="s">
        <v>3274</v>
      </c>
    </row>
    <row r="911" spans="1:17" x14ac:dyDescent="0.35">
      <c r="A911" t="s">
        <v>1308</v>
      </c>
      <c r="B911" t="s">
        <v>3072</v>
      </c>
      <c r="C911" t="s">
        <v>3073</v>
      </c>
      <c r="D911" t="s">
        <v>3275</v>
      </c>
      <c r="E911" t="s">
        <v>3276</v>
      </c>
      <c r="F911" t="s">
        <v>3277</v>
      </c>
      <c r="H911" t="s">
        <v>3077</v>
      </c>
      <c r="I911" t="s">
        <v>26</v>
      </c>
      <c r="J911" t="s">
        <v>27</v>
      </c>
      <c r="K911">
        <v>1</v>
      </c>
      <c r="L911">
        <v>45767658</v>
      </c>
      <c r="M911">
        <v>705130002</v>
      </c>
      <c r="N911" t="s">
        <v>3274</v>
      </c>
    </row>
    <row r="912" spans="1:17" x14ac:dyDescent="0.35">
      <c r="A912" t="s">
        <v>1308</v>
      </c>
      <c r="B912" t="s">
        <v>3072</v>
      </c>
      <c r="C912" t="s">
        <v>3073</v>
      </c>
      <c r="D912" t="s">
        <v>3278</v>
      </c>
      <c r="E912" t="s">
        <v>3279</v>
      </c>
      <c r="F912" t="s">
        <v>3280</v>
      </c>
      <c r="H912" t="s">
        <v>3077</v>
      </c>
      <c r="I912" t="s">
        <v>26</v>
      </c>
      <c r="J912" t="s">
        <v>27</v>
      </c>
      <c r="K912">
        <v>1</v>
      </c>
      <c r="L912">
        <v>45767658</v>
      </c>
      <c r="M912">
        <v>705130002</v>
      </c>
      <c r="N912" t="s">
        <v>3274</v>
      </c>
    </row>
    <row r="913" spans="1:14" x14ac:dyDescent="0.35">
      <c r="A913" t="s">
        <v>1308</v>
      </c>
      <c r="B913" t="s">
        <v>3072</v>
      </c>
      <c r="C913" t="s">
        <v>3073</v>
      </c>
      <c r="D913" t="s">
        <v>3281</v>
      </c>
      <c r="E913" t="s">
        <v>3282</v>
      </c>
      <c r="F913" t="s">
        <v>3283</v>
      </c>
      <c r="H913" t="s">
        <v>3077</v>
      </c>
      <c r="I913" t="s">
        <v>26</v>
      </c>
      <c r="J913" t="s">
        <v>27</v>
      </c>
      <c r="K913">
        <v>1</v>
      </c>
      <c r="L913">
        <v>45767658</v>
      </c>
      <c r="M913">
        <v>705130002</v>
      </c>
      <c r="N913" t="s">
        <v>3274</v>
      </c>
    </row>
    <row r="914" spans="1:14" x14ac:dyDescent="0.35">
      <c r="A914" t="s">
        <v>1308</v>
      </c>
      <c r="B914" t="s">
        <v>3072</v>
      </c>
      <c r="C914" t="s">
        <v>3073</v>
      </c>
      <c r="D914" t="s">
        <v>3284</v>
      </c>
      <c r="E914" t="s">
        <v>3285</v>
      </c>
      <c r="F914" t="s">
        <v>3286</v>
      </c>
      <c r="H914" t="s">
        <v>3077</v>
      </c>
      <c r="I914" t="s">
        <v>26</v>
      </c>
      <c r="J914" t="s">
        <v>27</v>
      </c>
      <c r="K914">
        <v>1</v>
      </c>
      <c r="L914">
        <v>45767658</v>
      </c>
      <c r="M914">
        <v>705130002</v>
      </c>
      <c r="N914" t="s">
        <v>3274</v>
      </c>
    </row>
    <row r="915" spans="1:14" x14ac:dyDescent="0.35">
      <c r="A915" t="s">
        <v>1308</v>
      </c>
      <c r="B915" t="s">
        <v>3072</v>
      </c>
      <c r="C915" t="s">
        <v>3073</v>
      </c>
      <c r="D915" t="s">
        <v>3287</v>
      </c>
      <c r="E915" t="s">
        <v>3288</v>
      </c>
      <c r="F915" t="s">
        <v>3289</v>
      </c>
      <c r="H915" t="s">
        <v>3077</v>
      </c>
      <c r="I915" t="s">
        <v>26</v>
      </c>
      <c r="J915" t="s">
        <v>27</v>
      </c>
      <c r="K915">
        <v>1</v>
      </c>
      <c r="L915">
        <v>4110192</v>
      </c>
      <c r="M915">
        <v>195189003</v>
      </c>
      <c r="N915" t="s">
        <v>3156</v>
      </c>
    </row>
    <row r="916" spans="1:14" x14ac:dyDescent="0.35">
      <c r="A916" t="s">
        <v>1308</v>
      </c>
      <c r="B916" t="s">
        <v>3072</v>
      </c>
      <c r="C916" t="s">
        <v>3073</v>
      </c>
      <c r="D916" t="s">
        <v>3290</v>
      </c>
      <c r="E916" t="s">
        <v>3291</v>
      </c>
      <c r="F916" t="s">
        <v>3292</v>
      </c>
      <c r="H916" t="s">
        <v>3077</v>
      </c>
      <c r="I916" t="s">
        <v>26</v>
      </c>
      <c r="J916" t="s">
        <v>27</v>
      </c>
      <c r="K916">
        <v>1</v>
      </c>
      <c r="L916">
        <v>4110192</v>
      </c>
      <c r="M916">
        <v>195189003</v>
      </c>
      <c r="N916" t="s">
        <v>3156</v>
      </c>
    </row>
    <row r="917" spans="1:14" x14ac:dyDescent="0.35">
      <c r="A917" t="s">
        <v>1308</v>
      </c>
      <c r="B917" t="s">
        <v>3072</v>
      </c>
      <c r="C917" t="s">
        <v>3073</v>
      </c>
      <c r="D917" t="s">
        <v>3293</v>
      </c>
      <c r="E917" t="s">
        <v>3294</v>
      </c>
      <c r="F917" t="s">
        <v>3295</v>
      </c>
      <c r="H917" t="s">
        <v>3077</v>
      </c>
      <c r="I917" t="s">
        <v>26</v>
      </c>
      <c r="J917" t="s">
        <v>27</v>
      </c>
      <c r="K917">
        <v>1</v>
      </c>
      <c r="L917">
        <v>4110192</v>
      </c>
      <c r="M917">
        <v>195189003</v>
      </c>
      <c r="N917" t="s">
        <v>3156</v>
      </c>
    </row>
    <row r="918" spans="1:14" x14ac:dyDescent="0.35">
      <c r="A918" t="s">
        <v>1308</v>
      </c>
      <c r="B918" t="s">
        <v>3072</v>
      </c>
      <c r="C918" t="s">
        <v>3073</v>
      </c>
      <c r="D918" t="s">
        <v>3296</v>
      </c>
      <c r="E918" t="s">
        <v>3297</v>
      </c>
      <c r="F918" t="s">
        <v>3298</v>
      </c>
      <c r="H918" t="s">
        <v>3077</v>
      </c>
      <c r="I918" t="s">
        <v>26</v>
      </c>
      <c r="J918" t="s">
        <v>27</v>
      </c>
      <c r="K918">
        <v>1</v>
      </c>
      <c r="L918">
        <v>4110192</v>
      </c>
      <c r="M918">
        <v>195189003</v>
      </c>
      <c r="N918" t="s">
        <v>3156</v>
      </c>
    </row>
    <row r="919" spans="1:14" x14ac:dyDescent="0.35">
      <c r="A919" t="s">
        <v>1308</v>
      </c>
      <c r="B919" t="s">
        <v>3072</v>
      </c>
      <c r="C919" t="s">
        <v>3073</v>
      </c>
      <c r="D919" t="s">
        <v>3299</v>
      </c>
      <c r="E919" t="s">
        <v>3300</v>
      </c>
      <c r="F919" t="s">
        <v>3301</v>
      </c>
      <c r="H919" t="s">
        <v>3077</v>
      </c>
      <c r="I919" t="s">
        <v>26</v>
      </c>
      <c r="J919" t="s">
        <v>27</v>
      </c>
      <c r="K919">
        <v>1</v>
      </c>
      <c r="L919">
        <v>4110192</v>
      </c>
      <c r="M919">
        <v>195189003</v>
      </c>
      <c r="N919" t="s">
        <v>3156</v>
      </c>
    </row>
    <row r="920" spans="1:14" x14ac:dyDescent="0.35">
      <c r="A920" t="s">
        <v>1308</v>
      </c>
      <c r="B920" t="s">
        <v>3072</v>
      </c>
      <c r="C920" t="s">
        <v>3073</v>
      </c>
      <c r="D920" t="s">
        <v>3302</v>
      </c>
      <c r="E920" t="s">
        <v>3303</v>
      </c>
      <c r="F920" t="s">
        <v>3304</v>
      </c>
      <c r="H920" t="s">
        <v>3077</v>
      </c>
      <c r="I920" t="s">
        <v>26</v>
      </c>
      <c r="J920" t="s">
        <v>27</v>
      </c>
      <c r="K920">
        <v>1</v>
      </c>
      <c r="L920">
        <v>4110192</v>
      </c>
      <c r="M920">
        <v>195189003</v>
      </c>
      <c r="N920" t="s">
        <v>3156</v>
      </c>
    </row>
    <row r="921" spans="1:14" x14ac:dyDescent="0.35">
      <c r="A921" t="s">
        <v>1308</v>
      </c>
      <c r="B921" t="s">
        <v>3072</v>
      </c>
      <c r="C921" t="s">
        <v>3073</v>
      </c>
      <c r="D921" t="s">
        <v>3305</v>
      </c>
      <c r="E921" t="s">
        <v>3306</v>
      </c>
      <c r="F921" t="s">
        <v>3307</v>
      </c>
      <c r="H921" t="s">
        <v>3077</v>
      </c>
      <c r="I921" t="s">
        <v>26</v>
      </c>
      <c r="J921" t="s">
        <v>27</v>
      </c>
      <c r="K921">
        <v>1</v>
      </c>
      <c r="L921">
        <v>4110192</v>
      </c>
      <c r="M921">
        <v>195189003</v>
      </c>
      <c r="N921" t="s">
        <v>3156</v>
      </c>
    </row>
    <row r="922" spans="1:14" x14ac:dyDescent="0.35">
      <c r="A922" t="s">
        <v>1308</v>
      </c>
      <c r="B922" t="s">
        <v>3072</v>
      </c>
      <c r="C922" t="s">
        <v>3073</v>
      </c>
      <c r="D922" t="s">
        <v>3308</v>
      </c>
      <c r="E922" t="s">
        <v>3309</v>
      </c>
      <c r="F922" t="s">
        <v>3310</v>
      </c>
      <c r="H922" t="s">
        <v>3077</v>
      </c>
      <c r="I922" t="s">
        <v>26</v>
      </c>
      <c r="J922" t="s">
        <v>27</v>
      </c>
      <c r="K922">
        <v>1</v>
      </c>
      <c r="L922">
        <v>4110192</v>
      </c>
      <c r="M922">
        <v>195189003</v>
      </c>
      <c r="N922" t="s">
        <v>3156</v>
      </c>
    </row>
    <row r="923" spans="1:14" x14ac:dyDescent="0.35">
      <c r="A923" t="s">
        <v>1308</v>
      </c>
      <c r="B923" t="s">
        <v>3072</v>
      </c>
      <c r="C923" t="s">
        <v>3073</v>
      </c>
      <c r="D923" t="s">
        <v>3311</v>
      </c>
      <c r="E923" t="s">
        <v>3312</v>
      </c>
      <c r="F923" t="s">
        <v>3313</v>
      </c>
      <c r="H923" t="s">
        <v>3077</v>
      </c>
      <c r="I923" t="s">
        <v>26</v>
      </c>
      <c r="J923" t="s">
        <v>27</v>
      </c>
      <c r="K923">
        <v>1</v>
      </c>
      <c r="L923">
        <v>4110192</v>
      </c>
      <c r="M923">
        <v>195189003</v>
      </c>
      <c r="N923" t="s">
        <v>3156</v>
      </c>
    </row>
    <row r="924" spans="1:14" x14ac:dyDescent="0.35">
      <c r="A924" t="s">
        <v>1308</v>
      </c>
      <c r="B924" t="s">
        <v>3072</v>
      </c>
      <c r="C924" t="s">
        <v>3073</v>
      </c>
      <c r="D924" t="s">
        <v>3314</v>
      </c>
      <c r="E924" t="s">
        <v>3315</v>
      </c>
      <c r="F924" t="s">
        <v>3316</v>
      </c>
      <c r="H924" t="s">
        <v>3077</v>
      </c>
      <c r="I924" t="s">
        <v>26</v>
      </c>
      <c r="J924" t="s">
        <v>27</v>
      </c>
      <c r="K924">
        <v>1</v>
      </c>
      <c r="L924">
        <v>4110192</v>
      </c>
      <c r="M924">
        <v>195189003</v>
      </c>
      <c r="N924" t="s">
        <v>3156</v>
      </c>
    </row>
    <row r="925" spans="1:14" x14ac:dyDescent="0.35">
      <c r="A925" t="s">
        <v>1308</v>
      </c>
      <c r="B925" t="s">
        <v>3072</v>
      </c>
      <c r="C925" t="s">
        <v>3073</v>
      </c>
      <c r="D925" t="s">
        <v>3317</v>
      </c>
      <c r="E925" t="s">
        <v>3318</v>
      </c>
      <c r="F925" t="s">
        <v>3319</v>
      </c>
      <c r="H925" t="s">
        <v>3077</v>
      </c>
      <c r="I925" t="s">
        <v>26</v>
      </c>
      <c r="J925" t="s">
        <v>27</v>
      </c>
      <c r="K925">
        <v>1</v>
      </c>
      <c r="L925">
        <v>4110192</v>
      </c>
      <c r="M925">
        <v>195189003</v>
      </c>
      <c r="N925" t="s">
        <v>3156</v>
      </c>
    </row>
    <row r="926" spans="1:14" x14ac:dyDescent="0.35">
      <c r="A926" t="s">
        <v>1308</v>
      </c>
      <c r="B926" t="s">
        <v>3072</v>
      </c>
      <c r="C926" t="s">
        <v>3073</v>
      </c>
      <c r="D926" t="s">
        <v>3320</v>
      </c>
      <c r="E926" t="s">
        <v>3321</v>
      </c>
      <c r="F926" t="s">
        <v>3322</v>
      </c>
      <c r="H926" t="s">
        <v>3077</v>
      </c>
      <c r="I926" t="s">
        <v>26</v>
      </c>
      <c r="J926" t="s">
        <v>27</v>
      </c>
      <c r="K926">
        <v>1</v>
      </c>
      <c r="L926">
        <v>4110192</v>
      </c>
      <c r="M926">
        <v>195189003</v>
      </c>
      <c r="N926" t="s">
        <v>3156</v>
      </c>
    </row>
    <row r="927" spans="1:14" x14ac:dyDescent="0.35">
      <c r="A927" t="s">
        <v>1308</v>
      </c>
      <c r="B927" t="s">
        <v>3072</v>
      </c>
      <c r="C927" t="s">
        <v>3073</v>
      </c>
      <c r="D927" t="s">
        <v>3323</v>
      </c>
      <c r="E927" t="s">
        <v>3324</v>
      </c>
      <c r="F927" t="s">
        <v>3325</v>
      </c>
      <c r="H927" t="s">
        <v>3077</v>
      </c>
      <c r="I927" t="s">
        <v>26</v>
      </c>
      <c r="J927" t="s">
        <v>27</v>
      </c>
      <c r="K927">
        <v>1</v>
      </c>
      <c r="L927">
        <v>4110192</v>
      </c>
      <c r="M927">
        <v>195189003</v>
      </c>
      <c r="N927" t="s">
        <v>3156</v>
      </c>
    </row>
    <row r="928" spans="1:14" x14ac:dyDescent="0.35">
      <c r="A928" t="s">
        <v>1308</v>
      </c>
      <c r="B928" t="s">
        <v>3072</v>
      </c>
      <c r="C928" t="s">
        <v>3073</v>
      </c>
      <c r="D928" t="s">
        <v>3326</v>
      </c>
      <c r="E928" t="s">
        <v>3327</v>
      </c>
      <c r="F928" t="s">
        <v>3328</v>
      </c>
      <c r="H928" t="s">
        <v>3077</v>
      </c>
      <c r="I928" t="s">
        <v>26</v>
      </c>
      <c r="J928" t="s">
        <v>27</v>
      </c>
      <c r="K928">
        <v>1</v>
      </c>
      <c r="L928">
        <v>4110192</v>
      </c>
      <c r="M928">
        <v>195189003</v>
      </c>
      <c r="N928" t="s">
        <v>3156</v>
      </c>
    </row>
    <row r="929" spans="1:14" x14ac:dyDescent="0.35">
      <c r="A929" t="s">
        <v>1308</v>
      </c>
      <c r="B929" t="s">
        <v>3072</v>
      </c>
      <c r="C929" t="s">
        <v>3073</v>
      </c>
      <c r="D929" t="s">
        <v>3329</v>
      </c>
      <c r="E929" t="s">
        <v>3330</v>
      </c>
      <c r="F929" t="s">
        <v>3331</v>
      </c>
      <c r="H929" t="s">
        <v>3077</v>
      </c>
      <c r="I929" t="s">
        <v>26</v>
      </c>
      <c r="J929" t="s">
        <v>27</v>
      </c>
      <c r="K929">
        <v>1</v>
      </c>
      <c r="L929">
        <v>4110192</v>
      </c>
      <c r="M929">
        <v>195189003</v>
      </c>
      <c r="N929" t="s">
        <v>3156</v>
      </c>
    </row>
    <row r="930" spans="1:14" x14ac:dyDescent="0.35">
      <c r="A930" t="s">
        <v>1308</v>
      </c>
      <c r="B930" t="s">
        <v>3072</v>
      </c>
      <c r="C930" t="s">
        <v>3073</v>
      </c>
      <c r="D930" t="s">
        <v>3332</v>
      </c>
      <c r="E930" t="s">
        <v>3333</v>
      </c>
      <c r="F930" t="s">
        <v>3334</v>
      </c>
      <c r="H930" t="s">
        <v>3077</v>
      </c>
      <c r="I930" t="s">
        <v>26</v>
      </c>
      <c r="J930" t="s">
        <v>27</v>
      </c>
      <c r="K930">
        <v>1</v>
      </c>
      <c r="L930">
        <v>4110192</v>
      </c>
      <c r="M930">
        <v>195189003</v>
      </c>
      <c r="N930" t="s">
        <v>3156</v>
      </c>
    </row>
    <row r="931" spans="1:14" x14ac:dyDescent="0.35">
      <c r="A931" t="s">
        <v>1308</v>
      </c>
      <c r="B931" t="s">
        <v>3072</v>
      </c>
      <c r="C931" t="s">
        <v>3073</v>
      </c>
      <c r="D931" t="s">
        <v>3335</v>
      </c>
      <c r="E931" t="s">
        <v>3336</v>
      </c>
      <c r="F931" t="s">
        <v>3337</v>
      </c>
      <c r="H931" t="s">
        <v>3077</v>
      </c>
      <c r="I931" t="s">
        <v>26</v>
      </c>
      <c r="J931" t="s">
        <v>27</v>
      </c>
      <c r="K931">
        <v>1</v>
      </c>
      <c r="L931">
        <v>4108356</v>
      </c>
      <c r="M931">
        <v>195190007</v>
      </c>
      <c r="N931" t="s">
        <v>3337</v>
      </c>
    </row>
    <row r="932" spans="1:14" x14ac:dyDescent="0.35">
      <c r="A932" t="s">
        <v>1308</v>
      </c>
      <c r="B932" t="s">
        <v>3072</v>
      </c>
      <c r="C932" t="s">
        <v>3073</v>
      </c>
      <c r="D932" t="s">
        <v>3338</v>
      </c>
      <c r="E932" t="s">
        <v>3339</v>
      </c>
      <c r="F932" t="s">
        <v>3340</v>
      </c>
      <c r="H932" t="s">
        <v>3077</v>
      </c>
      <c r="I932" t="s">
        <v>26</v>
      </c>
      <c r="J932" t="s">
        <v>27</v>
      </c>
      <c r="K932">
        <v>1</v>
      </c>
      <c r="L932">
        <v>4108356</v>
      </c>
      <c r="M932">
        <v>195190007</v>
      </c>
      <c r="N932" t="s">
        <v>3337</v>
      </c>
    </row>
    <row r="933" spans="1:14" x14ac:dyDescent="0.35">
      <c r="A933" t="s">
        <v>1308</v>
      </c>
      <c r="B933" t="s">
        <v>3072</v>
      </c>
      <c r="C933" t="s">
        <v>3073</v>
      </c>
      <c r="D933" t="s">
        <v>3341</v>
      </c>
      <c r="E933" t="s">
        <v>3342</v>
      </c>
      <c r="F933" t="s">
        <v>3343</v>
      </c>
      <c r="H933" t="s">
        <v>3077</v>
      </c>
      <c r="I933" t="s">
        <v>26</v>
      </c>
      <c r="J933" t="s">
        <v>27</v>
      </c>
      <c r="K933">
        <v>1</v>
      </c>
      <c r="L933">
        <v>45772786</v>
      </c>
      <c r="M933">
        <v>705128004</v>
      </c>
      <c r="N933" t="s">
        <v>3343</v>
      </c>
    </row>
    <row r="934" spans="1:14" x14ac:dyDescent="0.35">
      <c r="A934" t="s">
        <v>1308</v>
      </c>
      <c r="B934" t="s">
        <v>3072</v>
      </c>
      <c r="C934" t="s">
        <v>3073</v>
      </c>
      <c r="D934" t="s">
        <v>3344</v>
      </c>
      <c r="E934" t="s">
        <v>3345</v>
      </c>
      <c r="F934" t="s">
        <v>3346</v>
      </c>
      <c r="H934" t="s">
        <v>3077</v>
      </c>
      <c r="I934" t="s">
        <v>26</v>
      </c>
      <c r="J934" t="s">
        <v>27</v>
      </c>
      <c r="K934">
        <v>1</v>
      </c>
      <c r="L934">
        <v>45772786</v>
      </c>
      <c r="M934">
        <v>705128004</v>
      </c>
      <c r="N934" t="s">
        <v>3343</v>
      </c>
    </row>
    <row r="935" spans="1:14" x14ac:dyDescent="0.35">
      <c r="A935" t="s">
        <v>1308</v>
      </c>
      <c r="B935" t="s">
        <v>3072</v>
      </c>
      <c r="C935" t="s">
        <v>3073</v>
      </c>
      <c r="D935" t="s">
        <v>3347</v>
      </c>
      <c r="E935" t="s">
        <v>3348</v>
      </c>
      <c r="F935" t="s">
        <v>3349</v>
      </c>
      <c r="H935" t="s">
        <v>3077</v>
      </c>
      <c r="I935" t="s">
        <v>26</v>
      </c>
      <c r="J935" t="s">
        <v>27</v>
      </c>
      <c r="K935">
        <v>1</v>
      </c>
      <c r="L935">
        <v>45772786</v>
      </c>
      <c r="M935">
        <v>705128004</v>
      </c>
      <c r="N935" t="s">
        <v>3343</v>
      </c>
    </row>
    <row r="936" spans="1:14" x14ac:dyDescent="0.35">
      <c r="A936" t="s">
        <v>1308</v>
      </c>
      <c r="B936" t="s">
        <v>3072</v>
      </c>
      <c r="C936" t="s">
        <v>3073</v>
      </c>
      <c r="D936" t="s">
        <v>3350</v>
      </c>
      <c r="E936" t="s">
        <v>3351</v>
      </c>
      <c r="F936" t="s">
        <v>3352</v>
      </c>
      <c r="H936" t="s">
        <v>3077</v>
      </c>
      <c r="I936" t="s">
        <v>26</v>
      </c>
      <c r="J936" t="s">
        <v>27</v>
      </c>
      <c r="K936">
        <v>1</v>
      </c>
      <c r="L936">
        <v>45772786</v>
      </c>
      <c r="M936">
        <v>705128004</v>
      </c>
      <c r="N936" t="s">
        <v>3343</v>
      </c>
    </row>
    <row r="937" spans="1:14" x14ac:dyDescent="0.35">
      <c r="A937" t="s">
        <v>1308</v>
      </c>
      <c r="B937" t="s">
        <v>3072</v>
      </c>
      <c r="C937" t="s">
        <v>3073</v>
      </c>
      <c r="D937" t="s">
        <v>3353</v>
      </c>
      <c r="E937" t="s">
        <v>3354</v>
      </c>
      <c r="F937" t="s">
        <v>3355</v>
      </c>
      <c r="H937" t="s">
        <v>3077</v>
      </c>
      <c r="I937" t="s">
        <v>26</v>
      </c>
      <c r="J937" t="s">
        <v>27</v>
      </c>
      <c r="K937">
        <v>1</v>
      </c>
      <c r="L937">
        <v>45772786</v>
      </c>
      <c r="M937">
        <v>705128004</v>
      </c>
      <c r="N937" t="s">
        <v>3343</v>
      </c>
    </row>
    <row r="938" spans="1:14" x14ac:dyDescent="0.35">
      <c r="A938" t="s">
        <v>1308</v>
      </c>
      <c r="B938" t="s">
        <v>3072</v>
      </c>
      <c r="C938" t="s">
        <v>3073</v>
      </c>
      <c r="D938" t="s">
        <v>3356</v>
      </c>
      <c r="E938" t="s">
        <v>3357</v>
      </c>
      <c r="F938" t="s">
        <v>3358</v>
      </c>
      <c r="H938" t="s">
        <v>3077</v>
      </c>
      <c r="I938" t="s">
        <v>26</v>
      </c>
      <c r="J938" t="s">
        <v>27</v>
      </c>
      <c r="K938">
        <v>1</v>
      </c>
      <c r="L938">
        <v>4108356</v>
      </c>
      <c r="M938">
        <v>195190007</v>
      </c>
      <c r="N938" t="s">
        <v>3337</v>
      </c>
    </row>
    <row r="939" spans="1:14" x14ac:dyDescent="0.35">
      <c r="A939" t="s">
        <v>1308</v>
      </c>
      <c r="B939" t="s">
        <v>3072</v>
      </c>
      <c r="C939" t="s">
        <v>3073</v>
      </c>
      <c r="D939" t="s">
        <v>3359</v>
      </c>
      <c r="E939" t="s">
        <v>3360</v>
      </c>
      <c r="F939" t="s">
        <v>3361</v>
      </c>
      <c r="H939" t="s">
        <v>3077</v>
      </c>
      <c r="I939" t="s">
        <v>26</v>
      </c>
      <c r="J939" t="s">
        <v>27</v>
      </c>
      <c r="K939">
        <v>1</v>
      </c>
      <c r="L939">
        <v>4108356</v>
      </c>
      <c r="M939">
        <v>195190007</v>
      </c>
      <c r="N939" t="s">
        <v>3337</v>
      </c>
    </row>
    <row r="940" spans="1:14" x14ac:dyDescent="0.35">
      <c r="A940" t="s">
        <v>1308</v>
      </c>
      <c r="B940" t="s">
        <v>3072</v>
      </c>
      <c r="C940" t="s">
        <v>3073</v>
      </c>
      <c r="D940" t="s">
        <v>3362</v>
      </c>
      <c r="E940" t="s">
        <v>3363</v>
      </c>
      <c r="F940" t="s">
        <v>3364</v>
      </c>
      <c r="H940" t="s">
        <v>3077</v>
      </c>
      <c r="I940" t="s">
        <v>26</v>
      </c>
      <c r="J940" t="s">
        <v>27</v>
      </c>
      <c r="K940">
        <v>1</v>
      </c>
      <c r="L940">
        <v>4108356</v>
      </c>
      <c r="M940">
        <v>195190007</v>
      </c>
      <c r="N940" t="s">
        <v>3337</v>
      </c>
    </row>
    <row r="941" spans="1:14" x14ac:dyDescent="0.35">
      <c r="A941" t="s">
        <v>1308</v>
      </c>
      <c r="B941" t="s">
        <v>3072</v>
      </c>
      <c r="C941" t="s">
        <v>3073</v>
      </c>
      <c r="D941" t="s">
        <v>3365</v>
      </c>
      <c r="E941" t="s">
        <v>3366</v>
      </c>
      <c r="F941" t="s">
        <v>3367</v>
      </c>
      <c r="H941" t="s">
        <v>3077</v>
      </c>
      <c r="I941" t="s">
        <v>26</v>
      </c>
      <c r="J941" t="s">
        <v>27</v>
      </c>
      <c r="K941">
        <v>1</v>
      </c>
      <c r="L941">
        <v>4108356</v>
      </c>
      <c r="M941">
        <v>195190007</v>
      </c>
      <c r="N941" t="s">
        <v>3337</v>
      </c>
    </row>
    <row r="942" spans="1:14" x14ac:dyDescent="0.35">
      <c r="A942" t="s">
        <v>1308</v>
      </c>
      <c r="B942" t="s">
        <v>3072</v>
      </c>
      <c r="C942" t="s">
        <v>3073</v>
      </c>
      <c r="D942" t="s">
        <v>3368</v>
      </c>
      <c r="E942" t="s">
        <v>3369</v>
      </c>
      <c r="F942" t="s">
        <v>3370</v>
      </c>
      <c r="H942" t="s">
        <v>3077</v>
      </c>
      <c r="I942" t="s">
        <v>26</v>
      </c>
      <c r="J942" t="s">
        <v>27</v>
      </c>
      <c r="K942">
        <v>1</v>
      </c>
      <c r="L942">
        <v>4108356</v>
      </c>
      <c r="M942">
        <v>195190007</v>
      </c>
      <c r="N942" t="s">
        <v>3337</v>
      </c>
    </row>
    <row r="943" spans="1:14" x14ac:dyDescent="0.35">
      <c r="A943" t="s">
        <v>1308</v>
      </c>
      <c r="B943" t="s">
        <v>3072</v>
      </c>
      <c r="C943" t="s">
        <v>3073</v>
      </c>
      <c r="D943" t="s">
        <v>3371</v>
      </c>
      <c r="E943" t="s">
        <v>3372</v>
      </c>
      <c r="F943" t="s">
        <v>3373</v>
      </c>
      <c r="H943" t="s">
        <v>3077</v>
      </c>
      <c r="I943" t="s">
        <v>26</v>
      </c>
      <c r="J943" t="s">
        <v>27</v>
      </c>
      <c r="K943">
        <v>1</v>
      </c>
      <c r="L943">
        <v>4108356</v>
      </c>
      <c r="M943">
        <v>195190007</v>
      </c>
      <c r="N943" t="s">
        <v>3337</v>
      </c>
    </row>
    <row r="944" spans="1:14" x14ac:dyDescent="0.35">
      <c r="A944" t="s">
        <v>1308</v>
      </c>
      <c r="B944" t="s">
        <v>3072</v>
      </c>
      <c r="C944" t="s">
        <v>3073</v>
      </c>
      <c r="D944" t="s">
        <v>3374</v>
      </c>
      <c r="E944" t="s">
        <v>3375</v>
      </c>
      <c r="F944" t="s">
        <v>3376</v>
      </c>
      <c r="H944" t="s">
        <v>3077</v>
      </c>
      <c r="I944" t="s">
        <v>26</v>
      </c>
      <c r="J944" t="s">
        <v>27</v>
      </c>
      <c r="K944">
        <v>1</v>
      </c>
      <c r="L944">
        <v>4108356</v>
      </c>
      <c r="M944">
        <v>195190007</v>
      </c>
      <c r="N944" t="s">
        <v>3337</v>
      </c>
    </row>
    <row r="945" spans="1:14" x14ac:dyDescent="0.35">
      <c r="A945" t="s">
        <v>1308</v>
      </c>
      <c r="B945" t="s">
        <v>3072</v>
      </c>
      <c r="C945" t="s">
        <v>3073</v>
      </c>
      <c r="D945" t="s">
        <v>3377</v>
      </c>
      <c r="E945" t="s">
        <v>3378</v>
      </c>
      <c r="F945" t="s">
        <v>3379</v>
      </c>
      <c r="H945" t="s">
        <v>3077</v>
      </c>
      <c r="I945" t="s">
        <v>26</v>
      </c>
      <c r="J945" t="s">
        <v>27</v>
      </c>
      <c r="K945">
        <v>1</v>
      </c>
      <c r="L945">
        <v>4108356</v>
      </c>
      <c r="M945">
        <v>195190007</v>
      </c>
      <c r="N945" t="s">
        <v>3337</v>
      </c>
    </row>
    <row r="946" spans="1:14" x14ac:dyDescent="0.35">
      <c r="A946" t="s">
        <v>1308</v>
      </c>
      <c r="B946" t="s">
        <v>3072</v>
      </c>
      <c r="C946" t="s">
        <v>3073</v>
      </c>
      <c r="D946" t="s">
        <v>3380</v>
      </c>
      <c r="E946" t="s">
        <v>3381</v>
      </c>
      <c r="F946" t="s">
        <v>3382</v>
      </c>
      <c r="H946" t="s">
        <v>3077</v>
      </c>
      <c r="I946" t="s">
        <v>26</v>
      </c>
      <c r="J946" t="s">
        <v>27</v>
      </c>
      <c r="K946">
        <v>1</v>
      </c>
      <c r="L946">
        <v>4108356</v>
      </c>
      <c r="M946">
        <v>195190007</v>
      </c>
      <c r="N946" t="s">
        <v>3337</v>
      </c>
    </row>
    <row r="947" spans="1:14" x14ac:dyDescent="0.35">
      <c r="A947" t="s">
        <v>1308</v>
      </c>
      <c r="B947" t="s">
        <v>3072</v>
      </c>
      <c r="C947" t="s">
        <v>3073</v>
      </c>
      <c r="D947" t="s">
        <v>3383</v>
      </c>
      <c r="E947" t="s">
        <v>3384</v>
      </c>
      <c r="F947" t="s">
        <v>3385</v>
      </c>
      <c r="H947" t="s">
        <v>3077</v>
      </c>
      <c r="I947" t="s">
        <v>26</v>
      </c>
      <c r="J947" t="s">
        <v>27</v>
      </c>
      <c r="K947">
        <v>1</v>
      </c>
      <c r="L947">
        <v>4108356</v>
      </c>
      <c r="M947">
        <v>195190007</v>
      </c>
      <c r="N947" t="s">
        <v>3337</v>
      </c>
    </row>
    <row r="948" spans="1:14" x14ac:dyDescent="0.35">
      <c r="A948" t="s">
        <v>1308</v>
      </c>
      <c r="B948" t="s">
        <v>3072</v>
      </c>
      <c r="C948" t="s">
        <v>3073</v>
      </c>
      <c r="D948" t="s">
        <v>3386</v>
      </c>
      <c r="E948" t="s">
        <v>3387</v>
      </c>
      <c r="F948" t="s">
        <v>3388</v>
      </c>
      <c r="H948" t="s">
        <v>3077</v>
      </c>
      <c r="I948" t="s">
        <v>26</v>
      </c>
      <c r="J948" t="s">
        <v>27</v>
      </c>
      <c r="K948">
        <v>1</v>
      </c>
      <c r="L948">
        <v>4108356</v>
      </c>
      <c r="M948">
        <v>195190007</v>
      </c>
      <c r="N948" t="s">
        <v>3337</v>
      </c>
    </row>
    <row r="949" spans="1:14" x14ac:dyDescent="0.35">
      <c r="A949" t="s">
        <v>1308</v>
      </c>
      <c r="B949" t="s">
        <v>3072</v>
      </c>
      <c r="C949" t="s">
        <v>3073</v>
      </c>
      <c r="D949" t="s">
        <v>3389</v>
      </c>
      <c r="E949" t="s">
        <v>3390</v>
      </c>
      <c r="F949" t="s">
        <v>3391</v>
      </c>
      <c r="H949" t="s">
        <v>3077</v>
      </c>
      <c r="I949" t="s">
        <v>26</v>
      </c>
      <c r="J949" t="s">
        <v>27</v>
      </c>
      <c r="K949">
        <v>1</v>
      </c>
      <c r="L949">
        <v>4108356</v>
      </c>
      <c r="M949">
        <v>195190007</v>
      </c>
      <c r="N949" t="s">
        <v>3337</v>
      </c>
    </row>
    <row r="950" spans="1:14" x14ac:dyDescent="0.35">
      <c r="A950" t="s">
        <v>1308</v>
      </c>
      <c r="B950" t="s">
        <v>3072</v>
      </c>
      <c r="C950" t="s">
        <v>3073</v>
      </c>
      <c r="D950" t="s">
        <v>3392</v>
      </c>
      <c r="E950" t="s">
        <v>3393</v>
      </c>
      <c r="F950" t="s">
        <v>3394</v>
      </c>
      <c r="H950" t="s">
        <v>3077</v>
      </c>
      <c r="I950" t="s">
        <v>26</v>
      </c>
      <c r="J950" t="s">
        <v>27</v>
      </c>
      <c r="K950">
        <v>1</v>
      </c>
      <c r="L950">
        <v>4108356</v>
      </c>
      <c r="M950">
        <v>195190007</v>
      </c>
      <c r="N950" t="s">
        <v>3337</v>
      </c>
    </row>
    <row r="951" spans="1:14" x14ac:dyDescent="0.35">
      <c r="A951" t="s">
        <v>1308</v>
      </c>
      <c r="B951" t="s">
        <v>3072</v>
      </c>
      <c r="C951" t="s">
        <v>3073</v>
      </c>
      <c r="D951" t="s">
        <v>3395</v>
      </c>
      <c r="E951" t="s">
        <v>3396</v>
      </c>
      <c r="F951" t="s">
        <v>3397</v>
      </c>
      <c r="H951" t="s">
        <v>3077</v>
      </c>
      <c r="I951" t="s">
        <v>26</v>
      </c>
      <c r="J951" t="s">
        <v>27</v>
      </c>
      <c r="K951">
        <v>1</v>
      </c>
      <c r="L951">
        <v>4108356</v>
      </c>
      <c r="M951">
        <v>195190007</v>
      </c>
      <c r="N951" t="s">
        <v>3337</v>
      </c>
    </row>
    <row r="952" spans="1:14" x14ac:dyDescent="0.35">
      <c r="A952" t="s">
        <v>1308</v>
      </c>
      <c r="B952" t="s">
        <v>3072</v>
      </c>
      <c r="C952" t="s">
        <v>3073</v>
      </c>
      <c r="D952" t="s">
        <v>3398</v>
      </c>
      <c r="E952" t="s">
        <v>3399</v>
      </c>
      <c r="F952" t="s">
        <v>3400</v>
      </c>
      <c r="H952" t="s">
        <v>3077</v>
      </c>
      <c r="I952" t="s">
        <v>26</v>
      </c>
      <c r="J952" t="s">
        <v>27</v>
      </c>
      <c r="K952">
        <v>1</v>
      </c>
      <c r="L952">
        <v>4108356</v>
      </c>
      <c r="M952">
        <v>195190007</v>
      </c>
      <c r="N952" t="s">
        <v>3337</v>
      </c>
    </row>
    <row r="953" spans="1:14" x14ac:dyDescent="0.35">
      <c r="A953" t="s">
        <v>1308</v>
      </c>
      <c r="B953" t="s">
        <v>3072</v>
      </c>
      <c r="C953" t="s">
        <v>3073</v>
      </c>
      <c r="D953" t="s">
        <v>3401</v>
      </c>
      <c r="E953" t="s">
        <v>3402</v>
      </c>
      <c r="F953" t="s">
        <v>3403</v>
      </c>
      <c r="H953" t="s">
        <v>3077</v>
      </c>
      <c r="I953" t="s">
        <v>26</v>
      </c>
      <c r="J953" t="s">
        <v>27</v>
      </c>
      <c r="K953">
        <v>1</v>
      </c>
      <c r="L953">
        <v>4108356</v>
      </c>
      <c r="M953">
        <v>195190007</v>
      </c>
      <c r="N953" t="s">
        <v>3337</v>
      </c>
    </row>
    <row r="954" spans="1:14" x14ac:dyDescent="0.35">
      <c r="A954" t="s">
        <v>1308</v>
      </c>
      <c r="B954" t="s">
        <v>3072</v>
      </c>
      <c r="C954" t="s">
        <v>3073</v>
      </c>
      <c r="D954" t="s">
        <v>3404</v>
      </c>
      <c r="E954" t="s">
        <v>3405</v>
      </c>
      <c r="F954" t="s">
        <v>3406</v>
      </c>
      <c r="H954" t="s">
        <v>3077</v>
      </c>
      <c r="I954" t="s">
        <v>26</v>
      </c>
      <c r="J954" t="s">
        <v>27</v>
      </c>
      <c r="K954">
        <v>1</v>
      </c>
      <c r="L954">
        <v>443454</v>
      </c>
      <c r="M954">
        <v>432504007</v>
      </c>
      <c r="N954" t="s">
        <v>3073</v>
      </c>
    </row>
    <row r="955" spans="1:14" x14ac:dyDescent="0.35">
      <c r="A955" t="s">
        <v>1308</v>
      </c>
      <c r="B955" t="s">
        <v>3072</v>
      </c>
      <c r="C955" t="s">
        <v>3073</v>
      </c>
      <c r="D955" t="s">
        <v>3407</v>
      </c>
      <c r="E955" t="s">
        <v>3408</v>
      </c>
      <c r="F955" t="s">
        <v>3409</v>
      </c>
      <c r="H955" t="s">
        <v>3077</v>
      </c>
      <c r="I955" t="s">
        <v>26</v>
      </c>
      <c r="J955" t="s">
        <v>27</v>
      </c>
      <c r="K955">
        <v>1</v>
      </c>
      <c r="L955">
        <v>443454</v>
      </c>
      <c r="M955">
        <v>432504007</v>
      </c>
      <c r="N955" t="s">
        <v>3073</v>
      </c>
    </row>
    <row r="956" spans="1:14" x14ac:dyDescent="0.35">
      <c r="A956" t="s">
        <v>1308</v>
      </c>
      <c r="B956" t="s">
        <v>3072</v>
      </c>
      <c r="C956" t="s">
        <v>3073</v>
      </c>
      <c r="D956" t="s">
        <v>3410</v>
      </c>
      <c r="E956" t="s">
        <v>3411</v>
      </c>
      <c r="F956" t="s">
        <v>3412</v>
      </c>
      <c r="H956" t="s">
        <v>3077</v>
      </c>
      <c r="I956" t="s">
        <v>26</v>
      </c>
      <c r="J956" t="s">
        <v>27</v>
      </c>
      <c r="K956">
        <v>1</v>
      </c>
      <c r="L956">
        <v>443454</v>
      </c>
      <c r="M956">
        <v>432504007</v>
      </c>
      <c r="N956" t="s">
        <v>3073</v>
      </c>
    </row>
    <row r="957" spans="1:14" x14ac:dyDescent="0.35">
      <c r="A957" t="s">
        <v>1308</v>
      </c>
      <c r="B957" t="s">
        <v>3072</v>
      </c>
      <c r="C957" t="s">
        <v>3073</v>
      </c>
      <c r="D957" t="s">
        <v>3413</v>
      </c>
      <c r="E957" t="s">
        <v>3414</v>
      </c>
      <c r="F957" t="s">
        <v>3415</v>
      </c>
      <c r="H957" t="s">
        <v>3077</v>
      </c>
      <c r="I957" t="s">
        <v>26</v>
      </c>
      <c r="J957" t="s">
        <v>27</v>
      </c>
      <c r="K957">
        <v>1</v>
      </c>
      <c r="L957">
        <v>443454</v>
      </c>
      <c r="M957">
        <v>432504007</v>
      </c>
      <c r="N957" t="s">
        <v>3073</v>
      </c>
    </row>
    <row r="958" spans="1:14" x14ac:dyDescent="0.35">
      <c r="A958" t="s">
        <v>1308</v>
      </c>
      <c r="B958" t="s">
        <v>3072</v>
      </c>
      <c r="C958" t="s">
        <v>3073</v>
      </c>
      <c r="D958" t="s">
        <v>3416</v>
      </c>
      <c r="E958" t="s">
        <v>3417</v>
      </c>
      <c r="F958" t="s">
        <v>3418</v>
      </c>
      <c r="H958" t="s">
        <v>3077</v>
      </c>
      <c r="I958" t="s">
        <v>26</v>
      </c>
      <c r="J958" t="s">
        <v>27</v>
      </c>
      <c r="K958">
        <v>1</v>
      </c>
      <c r="L958">
        <v>443454</v>
      </c>
      <c r="M958">
        <v>432504007</v>
      </c>
      <c r="N958" t="s">
        <v>3073</v>
      </c>
    </row>
    <row r="959" spans="1:14" x14ac:dyDescent="0.35">
      <c r="A959" t="s">
        <v>1308</v>
      </c>
      <c r="B959" t="s">
        <v>3072</v>
      </c>
      <c r="C959" t="s">
        <v>3073</v>
      </c>
      <c r="D959" t="s">
        <v>3419</v>
      </c>
      <c r="E959" t="s">
        <v>3420</v>
      </c>
      <c r="F959" t="s">
        <v>3421</v>
      </c>
      <c r="H959" t="s">
        <v>3077</v>
      </c>
      <c r="I959" t="s">
        <v>26</v>
      </c>
      <c r="J959" t="s">
        <v>27</v>
      </c>
      <c r="K959">
        <v>1</v>
      </c>
      <c r="L959">
        <v>443454</v>
      </c>
      <c r="M959">
        <v>432504007</v>
      </c>
      <c r="N959" t="s">
        <v>3073</v>
      </c>
    </row>
    <row r="960" spans="1:14" x14ac:dyDescent="0.35">
      <c r="A960" t="s">
        <v>1308</v>
      </c>
      <c r="B960" t="s">
        <v>3072</v>
      </c>
      <c r="C960" t="s">
        <v>3073</v>
      </c>
      <c r="D960" t="s">
        <v>3422</v>
      </c>
      <c r="E960" t="s">
        <v>3423</v>
      </c>
      <c r="F960" t="s">
        <v>3424</v>
      </c>
      <c r="H960" t="s">
        <v>3077</v>
      </c>
      <c r="I960" t="s">
        <v>26</v>
      </c>
      <c r="J960" t="s">
        <v>27</v>
      </c>
      <c r="K960">
        <v>1</v>
      </c>
      <c r="L960">
        <v>443454</v>
      </c>
      <c r="M960">
        <v>432504007</v>
      </c>
      <c r="N960" t="s">
        <v>3073</v>
      </c>
    </row>
    <row r="961" spans="1:14" x14ac:dyDescent="0.35">
      <c r="A961" t="s">
        <v>1308</v>
      </c>
      <c r="B961" t="s">
        <v>3072</v>
      </c>
      <c r="C961" t="s">
        <v>3073</v>
      </c>
      <c r="D961" t="s">
        <v>3425</v>
      </c>
      <c r="E961" t="s">
        <v>3426</v>
      </c>
      <c r="F961" t="s">
        <v>3427</v>
      </c>
      <c r="H961" t="s">
        <v>3077</v>
      </c>
      <c r="I961" t="s">
        <v>26</v>
      </c>
      <c r="J961" t="s">
        <v>27</v>
      </c>
      <c r="K961">
        <v>1</v>
      </c>
      <c r="L961">
        <v>443454</v>
      </c>
      <c r="M961">
        <v>432504007</v>
      </c>
      <c r="N961" t="s">
        <v>3073</v>
      </c>
    </row>
    <row r="962" spans="1:14" x14ac:dyDescent="0.35">
      <c r="A962" t="s">
        <v>1308</v>
      </c>
      <c r="B962" t="s">
        <v>3072</v>
      </c>
      <c r="C962" t="s">
        <v>3073</v>
      </c>
      <c r="D962" t="s">
        <v>3428</v>
      </c>
      <c r="E962" t="s">
        <v>3429</v>
      </c>
      <c r="F962" t="s">
        <v>3430</v>
      </c>
      <c r="H962" t="s">
        <v>3077</v>
      </c>
      <c r="I962" t="s">
        <v>26</v>
      </c>
      <c r="J962" t="s">
        <v>27</v>
      </c>
      <c r="K962">
        <v>1</v>
      </c>
      <c r="L962">
        <v>443454</v>
      </c>
      <c r="M962">
        <v>432504007</v>
      </c>
      <c r="N962" t="s">
        <v>3073</v>
      </c>
    </row>
    <row r="963" spans="1:14" x14ac:dyDescent="0.35">
      <c r="A963" t="s">
        <v>1308</v>
      </c>
      <c r="B963" t="s">
        <v>3072</v>
      </c>
      <c r="C963" t="s">
        <v>3073</v>
      </c>
      <c r="D963" t="s">
        <v>3431</v>
      </c>
      <c r="E963" t="s">
        <v>3432</v>
      </c>
      <c r="F963" t="s">
        <v>3433</v>
      </c>
      <c r="H963" t="s">
        <v>3077</v>
      </c>
      <c r="I963" t="s">
        <v>26</v>
      </c>
      <c r="J963" t="s">
        <v>27</v>
      </c>
      <c r="K963">
        <v>1</v>
      </c>
      <c r="L963">
        <v>443454</v>
      </c>
      <c r="M963">
        <v>432504007</v>
      </c>
      <c r="N963" t="s">
        <v>3073</v>
      </c>
    </row>
    <row r="964" spans="1:14" x14ac:dyDescent="0.35">
      <c r="A964" t="s">
        <v>1308</v>
      </c>
      <c r="B964" t="s">
        <v>3072</v>
      </c>
      <c r="C964" t="s">
        <v>3073</v>
      </c>
      <c r="D964" t="s">
        <v>3434</v>
      </c>
      <c r="E964" t="s">
        <v>3435</v>
      </c>
      <c r="F964" t="s">
        <v>3436</v>
      </c>
      <c r="H964" t="s">
        <v>3077</v>
      </c>
      <c r="I964" t="s">
        <v>26</v>
      </c>
      <c r="J964" t="s">
        <v>27</v>
      </c>
      <c r="K964">
        <v>1</v>
      </c>
      <c r="L964">
        <v>443454</v>
      </c>
      <c r="M964">
        <v>432504007</v>
      </c>
      <c r="N964" t="s">
        <v>3073</v>
      </c>
    </row>
    <row r="965" spans="1:14" x14ac:dyDescent="0.35">
      <c r="A965" t="s">
        <v>1308</v>
      </c>
      <c r="B965" t="s">
        <v>3072</v>
      </c>
      <c r="C965" t="s">
        <v>3073</v>
      </c>
      <c r="D965" t="s">
        <v>3437</v>
      </c>
      <c r="E965" t="s">
        <v>3438</v>
      </c>
      <c r="F965" t="s">
        <v>3439</v>
      </c>
      <c r="H965" t="s">
        <v>3077</v>
      </c>
      <c r="I965" t="s">
        <v>26</v>
      </c>
      <c r="J965" t="s">
        <v>27</v>
      </c>
      <c r="K965">
        <v>1</v>
      </c>
      <c r="L965">
        <v>443454</v>
      </c>
      <c r="M965">
        <v>432504007</v>
      </c>
      <c r="N965" t="s">
        <v>3073</v>
      </c>
    </row>
    <row r="966" spans="1:14" x14ac:dyDescent="0.35">
      <c r="A966" t="s">
        <v>1308</v>
      </c>
      <c r="B966" t="s">
        <v>3072</v>
      </c>
      <c r="C966" t="s">
        <v>3073</v>
      </c>
      <c r="D966" t="s">
        <v>3440</v>
      </c>
      <c r="E966" t="s">
        <v>3441</v>
      </c>
      <c r="F966" t="s">
        <v>3442</v>
      </c>
      <c r="H966" t="s">
        <v>3077</v>
      </c>
      <c r="I966" t="s">
        <v>26</v>
      </c>
      <c r="J966" t="s">
        <v>27</v>
      </c>
      <c r="K966">
        <v>1</v>
      </c>
      <c r="L966">
        <v>443454</v>
      </c>
      <c r="M966">
        <v>432504007</v>
      </c>
      <c r="N966" t="s">
        <v>3073</v>
      </c>
    </row>
    <row r="967" spans="1:14" x14ac:dyDescent="0.35">
      <c r="A967" t="s">
        <v>1308</v>
      </c>
      <c r="B967" t="s">
        <v>3072</v>
      </c>
      <c r="C967" t="s">
        <v>3073</v>
      </c>
      <c r="D967" t="s">
        <v>3443</v>
      </c>
      <c r="E967" t="s">
        <v>3444</v>
      </c>
      <c r="F967" t="s">
        <v>3445</v>
      </c>
      <c r="H967" t="s">
        <v>3077</v>
      </c>
      <c r="I967" t="s">
        <v>26</v>
      </c>
      <c r="J967" t="s">
        <v>27</v>
      </c>
      <c r="K967">
        <v>1</v>
      </c>
      <c r="L967">
        <v>443454</v>
      </c>
      <c r="M967">
        <v>432504007</v>
      </c>
      <c r="N967" t="s">
        <v>3073</v>
      </c>
    </row>
    <row r="968" spans="1:14" x14ac:dyDescent="0.35">
      <c r="A968" t="s">
        <v>1308</v>
      </c>
      <c r="B968" t="s">
        <v>3072</v>
      </c>
      <c r="C968" t="s">
        <v>3073</v>
      </c>
      <c r="D968" t="s">
        <v>3446</v>
      </c>
      <c r="E968" t="s">
        <v>3447</v>
      </c>
      <c r="F968" t="s">
        <v>3448</v>
      </c>
      <c r="H968" t="s">
        <v>3077</v>
      </c>
      <c r="I968" t="s">
        <v>26</v>
      </c>
      <c r="J968" t="s">
        <v>27</v>
      </c>
      <c r="K968">
        <v>1</v>
      </c>
      <c r="L968">
        <v>443454</v>
      </c>
      <c r="M968">
        <v>432504007</v>
      </c>
      <c r="N968" t="s">
        <v>3073</v>
      </c>
    </row>
    <row r="969" spans="1:14" x14ac:dyDescent="0.35">
      <c r="A969" t="s">
        <v>1308</v>
      </c>
      <c r="B969" t="s">
        <v>3072</v>
      </c>
      <c r="C969" t="s">
        <v>3073</v>
      </c>
      <c r="D969" t="s">
        <v>3449</v>
      </c>
      <c r="E969" t="s">
        <v>3450</v>
      </c>
      <c r="F969" t="s">
        <v>3451</v>
      </c>
      <c r="H969" t="s">
        <v>3077</v>
      </c>
      <c r="I969" t="s">
        <v>26</v>
      </c>
      <c r="J969" t="s">
        <v>27</v>
      </c>
      <c r="K969">
        <v>1</v>
      </c>
      <c r="L969">
        <v>443454</v>
      </c>
      <c r="M969">
        <v>432504007</v>
      </c>
      <c r="N969" t="s">
        <v>3073</v>
      </c>
    </row>
    <row r="970" spans="1:14" x14ac:dyDescent="0.35">
      <c r="A970" t="s">
        <v>1308</v>
      </c>
      <c r="B970" t="s">
        <v>3072</v>
      </c>
      <c r="C970" t="s">
        <v>3073</v>
      </c>
      <c r="D970" t="s">
        <v>3452</v>
      </c>
      <c r="E970" t="s">
        <v>3453</v>
      </c>
      <c r="F970" t="s">
        <v>3454</v>
      </c>
      <c r="H970" t="s">
        <v>3077</v>
      </c>
      <c r="I970" t="s">
        <v>26</v>
      </c>
      <c r="J970" t="s">
        <v>27</v>
      </c>
      <c r="K970">
        <v>1</v>
      </c>
      <c r="L970">
        <v>443454</v>
      </c>
      <c r="M970">
        <v>432504007</v>
      </c>
      <c r="N970" t="s">
        <v>3073</v>
      </c>
    </row>
    <row r="971" spans="1:14" x14ac:dyDescent="0.35">
      <c r="A971" t="s">
        <v>1308</v>
      </c>
      <c r="B971" t="s">
        <v>3072</v>
      </c>
      <c r="C971" t="s">
        <v>3073</v>
      </c>
      <c r="D971" t="s">
        <v>3455</v>
      </c>
      <c r="E971" t="s">
        <v>3456</v>
      </c>
      <c r="F971" t="s">
        <v>3457</v>
      </c>
      <c r="H971" t="s">
        <v>3077</v>
      </c>
      <c r="I971" t="s">
        <v>26</v>
      </c>
      <c r="J971" t="s">
        <v>27</v>
      </c>
      <c r="K971">
        <v>1</v>
      </c>
      <c r="L971">
        <v>443454</v>
      </c>
      <c r="M971">
        <v>432504007</v>
      </c>
      <c r="N971" t="s">
        <v>3073</v>
      </c>
    </row>
    <row r="972" spans="1:14" x14ac:dyDescent="0.35">
      <c r="A972" t="s">
        <v>1308</v>
      </c>
      <c r="B972" t="s">
        <v>3072</v>
      </c>
      <c r="C972" t="s">
        <v>3073</v>
      </c>
      <c r="D972" t="s">
        <v>3458</v>
      </c>
      <c r="E972" t="s">
        <v>3459</v>
      </c>
      <c r="F972" t="s">
        <v>3460</v>
      </c>
      <c r="H972" t="s">
        <v>3077</v>
      </c>
      <c r="I972" t="s">
        <v>26</v>
      </c>
      <c r="J972" t="s">
        <v>27</v>
      </c>
      <c r="K972">
        <v>1</v>
      </c>
      <c r="L972">
        <v>443454</v>
      </c>
      <c r="M972">
        <v>432504007</v>
      </c>
      <c r="N972" t="s">
        <v>3073</v>
      </c>
    </row>
    <row r="973" spans="1:14" x14ac:dyDescent="0.35">
      <c r="A973" t="s">
        <v>1308</v>
      </c>
      <c r="B973" t="s">
        <v>3072</v>
      </c>
      <c r="C973" t="s">
        <v>3073</v>
      </c>
      <c r="D973" t="s">
        <v>3461</v>
      </c>
      <c r="E973" t="s">
        <v>3462</v>
      </c>
      <c r="F973" t="s">
        <v>3463</v>
      </c>
      <c r="H973" t="s">
        <v>3077</v>
      </c>
      <c r="I973" t="s">
        <v>26</v>
      </c>
      <c r="J973" t="s">
        <v>27</v>
      </c>
      <c r="K973">
        <v>1</v>
      </c>
      <c r="L973">
        <v>443454</v>
      </c>
      <c r="M973">
        <v>432504007</v>
      </c>
      <c r="N973" t="s">
        <v>3073</v>
      </c>
    </row>
    <row r="974" spans="1:14" x14ac:dyDescent="0.35">
      <c r="A974" t="s">
        <v>1308</v>
      </c>
      <c r="B974" t="s">
        <v>3072</v>
      </c>
      <c r="C974" t="s">
        <v>3073</v>
      </c>
      <c r="D974" t="s">
        <v>3464</v>
      </c>
      <c r="E974" t="s">
        <v>3465</v>
      </c>
      <c r="F974" t="s">
        <v>3466</v>
      </c>
      <c r="H974" t="s">
        <v>3077</v>
      </c>
      <c r="I974" t="s">
        <v>26</v>
      </c>
      <c r="J974" t="s">
        <v>27</v>
      </c>
      <c r="K974">
        <v>1</v>
      </c>
      <c r="L974">
        <v>443454</v>
      </c>
      <c r="M974">
        <v>432504007</v>
      </c>
      <c r="N974" t="s">
        <v>3073</v>
      </c>
    </row>
    <row r="975" spans="1:14" x14ac:dyDescent="0.35">
      <c r="A975" t="s">
        <v>1308</v>
      </c>
      <c r="B975" t="s">
        <v>3072</v>
      </c>
      <c r="C975" t="s">
        <v>3073</v>
      </c>
      <c r="D975" t="s">
        <v>3467</v>
      </c>
      <c r="E975" t="s">
        <v>3468</v>
      </c>
      <c r="F975" t="s">
        <v>3469</v>
      </c>
      <c r="H975" t="s">
        <v>3077</v>
      </c>
      <c r="I975" t="s">
        <v>26</v>
      </c>
      <c r="J975" t="s">
        <v>27</v>
      </c>
      <c r="K975">
        <v>1</v>
      </c>
      <c r="L975">
        <v>443454</v>
      </c>
      <c r="M975">
        <v>432504007</v>
      </c>
      <c r="N975" t="s">
        <v>3073</v>
      </c>
    </row>
    <row r="976" spans="1:14" x14ac:dyDescent="0.35">
      <c r="A976" t="s">
        <v>1308</v>
      </c>
      <c r="B976" t="s">
        <v>3072</v>
      </c>
      <c r="C976" t="s">
        <v>3073</v>
      </c>
      <c r="D976" t="s">
        <v>3470</v>
      </c>
      <c r="E976" t="s">
        <v>3471</v>
      </c>
      <c r="F976" t="s">
        <v>3472</v>
      </c>
      <c r="H976" t="s">
        <v>3077</v>
      </c>
      <c r="I976" t="s">
        <v>26</v>
      </c>
      <c r="J976" t="s">
        <v>27</v>
      </c>
      <c r="K976">
        <v>1</v>
      </c>
      <c r="L976">
        <v>443454</v>
      </c>
      <c r="M976">
        <v>432504007</v>
      </c>
      <c r="N976" t="s">
        <v>3073</v>
      </c>
    </row>
    <row r="977" spans="1:17" x14ac:dyDescent="0.35">
      <c r="A977" t="s">
        <v>1308</v>
      </c>
      <c r="B977" t="s">
        <v>3072</v>
      </c>
      <c r="C977" t="s">
        <v>3073</v>
      </c>
      <c r="D977" t="s">
        <v>3473</v>
      </c>
      <c r="E977" t="s">
        <v>3474</v>
      </c>
      <c r="F977" t="s">
        <v>3475</v>
      </c>
      <c r="H977" t="s">
        <v>3077</v>
      </c>
      <c r="I977" t="s">
        <v>26</v>
      </c>
      <c r="J977" t="s">
        <v>27</v>
      </c>
      <c r="K977">
        <v>1</v>
      </c>
      <c r="L977">
        <v>4111714</v>
      </c>
      <c r="M977">
        <v>195230003</v>
      </c>
      <c r="N977" t="s">
        <v>3476</v>
      </c>
    </row>
    <row r="978" spans="1:17" x14ac:dyDescent="0.35">
      <c r="A978" t="s">
        <v>1308</v>
      </c>
      <c r="B978" t="s">
        <v>3072</v>
      </c>
      <c r="C978" t="s">
        <v>3073</v>
      </c>
      <c r="D978" t="s">
        <v>3477</v>
      </c>
      <c r="E978" t="s">
        <v>3478</v>
      </c>
      <c r="F978" t="s">
        <v>3479</v>
      </c>
      <c r="H978" t="s">
        <v>3077</v>
      </c>
      <c r="I978" t="s">
        <v>26</v>
      </c>
      <c r="J978" t="s">
        <v>27</v>
      </c>
      <c r="K978">
        <v>1</v>
      </c>
      <c r="L978">
        <v>443454</v>
      </c>
      <c r="M978">
        <v>432504007</v>
      </c>
      <c r="N978" t="s">
        <v>3073</v>
      </c>
    </row>
    <row r="979" spans="1:17" x14ac:dyDescent="0.35">
      <c r="A979" t="s">
        <v>1308</v>
      </c>
      <c r="B979" t="s">
        <v>3072</v>
      </c>
      <c r="C979" t="s">
        <v>3073</v>
      </c>
      <c r="D979" t="s">
        <v>3480</v>
      </c>
      <c r="E979" t="s">
        <v>3481</v>
      </c>
      <c r="F979" t="s">
        <v>3482</v>
      </c>
      <c r="H979" t="s">
        <v>3077</v>
      </c>
      <c r="I979" t="s">
        <v>26</v>
      </c>
      <c r="J979" t="s">
        <v>27</v>
      </c>
      <c r="K979">
        <v>1</v>
      </c>
      <c r="L979">
        <v>321887</v>
      </c>
      <c r="M979">
        <v>359557001</v>
      </c>
      <c r="N979" t="s">
        <v>3483</v>
      </c>
      <c r="O979">
        <v>443454</v>
      </c>
      <c r="P979">
        <v>432504007</v>
      </c>
      <c r="Q979" t="s">
        <v>3073</v>
      </c>
    </row>
    <row r="980" spans="1:17" x14ac:dyDescent="0.35">
      <c r="A980" t="s">
        <v>1308</v>
      </c>
      <c r="B980" t="s">
        <v>3072</v>
      </c>
      <c r="C980" t="s">
        <v>3073</v>
      </c>
      <c r="D980" t="s">
        <v>3484</v>
      </c>
      <c r="E980" t="s">
        <v>3485</v>
      </c>
      <c r="F980" t="s">
        <v>3479</v>
      </c>
      <c r="H980" t="s">
        <v>3077</v>
      </c>
      <c r="I980" t="s">
        <v>26</v>
      </c>
      <c r="J980" t="s">
        <v>27</v>
      </c>
      <c r="K980">
        <v>1</v>
      </c>
      <c r="L980">
        <v>443454</v>
      </c>
      <c r="M980">
        <v>432504007</v>
      </c>
      <c r="N980" t="s">
        <v>3073</v>
      </c>
    </row>
    <row r="981" spans="1:17" x14ac:dyDescent="0.35">
      <c r="A981" t="s">
        <v>1308</v>
      </c>
      <c r="B981" t="s">
        <v>3072</v>
      </c>
      <c r="C981" t="s">
        <v>3073</v>
      </c>
      <c r="D981" t="s">
        <v>3486</v>
      </c>
      <c r="E981" t="s">
        <v>3487</v>
      </c>
      <c r="F981" t="s">
        <v>3488</v>
      </c>
      <c r="H981" t="s">
        <v>3077</v>
      </c>
      <c r="I981" t="s">
        <v>26</v>
      </c>
      <c r="J981" t="s">
        <v>27</v>
      </c>
      <c r="K981">
        <v>1</v>
      </c>
      <c r="L981">
        <v>443454</v>
      </c>
      <c r="M981">
        <v>432504007</v>
      </c>
      <c r="N981" t="s">
        <v>3073</v>
      </c>
    </row>
    <row r="982" spans="1:17" x14ac:dyDescent="0.35">
      <c r="A982" t="s">
        <v>1308</v>
      </c>
      <c r="B982" t="s">
        <v>3072</v>
      </c>
      <c r="C982" t="s">
        <v>3073</v>
      </c>
      <c r="D982" t="s">
        <v>3489</v>
      </c>
      <c r="E982" t="s">
        <v>3490</v>
      </c>
      <c r="F982" t="s">
        <v>3491</v>
      </c>
      <c r="H982" t="s">
        <v>3077</v>
      </c>
      <c r="I982" t="s">
        <v>26</v>
      </c>
      <c r="J982" t="s">
        <v>27</v>
      </c>
      <c r="K982">
        <v>1</v>
      </c>
      <c r="L982">
        <v>40479572</v>
      </c>
      <c r="M982">
        <v>441526008</v>
      </c>
      <c r="N982" t="s">
        <v>3492</v>
      </c>
    </row>
    <row r="983" spans="1:17" x14ac:dyDescent="0.35">
      <c r="A983" t="s">
        <v>1308</v>
      </c>
      <c r="B983" t="s">
        <v>3072</v>
      </c>
      <c r="C983" t="s">
        <v>3073</v>
      </c>
      <c r="D983" t="s">
        <v>3493</v>
      </c>
      <c r="E983" t="s">
        <v>3494</v>
      </c>
      <c r="F983" t="s">
        <v>3495</v>
      </c>
      <c r="H983" t="s">
        <v>3077</v>
      </c>
      <c r="I983" t="s">
        <v>26</v>
      </c>
      <c r="J983" t="s">
        <v>27</v>
      </c>
      <c r="K983">
        <v>1</v>
      </c>
      <c r="L983">
        <v>40479572</v>
      </c>
      <c r="M983">
        <v>441526008</v>
      </c>
      <c r="N983" t="s">
        <v>3492</v>
      </c>
    </row>
    <row r="984" spans="1:17" x14ac:dyDescent="0.35">
      <c r="A984" t="s">
        <v>1308</v>
      </c>
      <c r="B984" t="s">
        <v>3072</v>
      </c>
      <c r="C984" t="s">
        <v>3073</v>
      </c>
      <c r="D984" t="s">
        <v>3496</v>
      </c>
      <c r="E984" t="s">
        <v>3497</v>
      </c>
      <c r="F984" t="s">
        <v>3498</v>
      </c>
      <c r="H984" t="s">
        <v>3077</v>
      </c>
      <c r="I984" t="s">
        <v>26</v>
      </c>
      <c r="J984" t="s">
        <v>27</v>
      </c>
      <c r="K984">
        <v>1</v>
      </c>
      <c r="L984">
        <v>40479572</v>
      </c>
      <c r="M984">
        <v>441526008</v>
      </c>
      <c r="N984" t="s">
        <v>3492</v>
      </c>
    </row>
    <row r="985" spans="1:17" x14ac:dyDescent="0.35">
      <c r="A985" t="s">
        <v>1308</v>
      </c>
      <c r="B985" t="s">
        <v>3072</v>
      </c>
      <c r="C985" t="s">
        <v>3073</v>
      </c>
      <c r="D985" t="s">
        <v>3499</v>
      </c>
      <c r="E985" t="s">
        <v>3500</v>
      </c>
      <c r="F985" t="s">
        <v>3501</v>
      </c>
      <c r="H985" t="s">
        <v>3077</v>
      </c>
      <c r="I985" t="s">
        <v>26</v>
      </c>
      <c r="J985" t="s">
        <v>27</v>
      </c>
      <c r="K985">
        <v>1</v>
      </c>
      <c r="L985">
        <v>40479572</v>
      </c>
      <c r="M985">
        <v>441526008</v>
      </c>
      <c r="N985" t="s">
        <v>3492</v>
      </c>
    </row>
    <row r="986" spans="1:17" x14ac:dyDescent="0.35">
      <c r="A986" t="s">
        <v>1308</v>
      </c>
      <c r="B986" t="s">
        <v>3072</v>
      </c>
      <c r="C986" t="s">
        <v>3073</v>
      </c>
      <c r="D986" t="s">
        <v>3502</v>
      </c>
      <c r="E986" t="s">
        <v>3503</v>
      </c>
      <c r="F986" t="s">
        <v>3504</v>
      </c>
      <c r="H986" t="s">
        <v>3077</v>
      </c>
      <c r="I986" t="s">
        <v>26</v>
      </c>
      <c r="J986" t="s">
        <v>27</v>
      </c>
      <c r="K986">
        <v>1</v>
      </c>
      <c r="L986">
        <v>42872751</v>
      </c>
      <c r="M986">
        <v>450743008</v>
      </c>
      <c r="N986" t="s">
        <v>3505</v>
      </c>
    </row>
    <row r="987" spans="1:17" x14ac:dyDescent="0.35">
      <c r="A987" t="s">
        <v>1308</v>
      </c>
      <c r="B987" t="s">
        <v>3072</v>
      </c>
      <c r="C987" t="s">
        <v>3073</v>
      </c>
      <c r="D987" t="s">
        <v>3506</v>
      </c>
      <c r="E987" t="s">
        <v>3507</v>
      </c>
      <c r="F987" t="s">
        <v>3508</v>
      </c>
      <c r="H987" t="s">
        <v>3077</v>
      </c>
      <c r="I987" t="s">
        <v>26</v>
      </c>
      <c r="J987" t="s">
        <v>27</v>
      </c>
      <c r="K987">
        <v>1</v>
      </c>
      <c r="L987">
        <v>42872751</v>
      </c>
      <c r="M987">
        <v>450743008</v>
      </c>
      <c r="N987" t="s">
        <v>3505</v>
      </c>
    </row>
    <row r="988" spans="1:17" x14ac:dyDescent="0.35">
      <c r="A988" t="s">
        <v>1308</v>
      </c>
      <c r="B988" t="s">
        <v>3072</v>
      </c>
      <c r="C988" t="s">
        <v>3073</v>
      </c>
      <c r="D988" t="s">
        <v>3509</v>
      </c>
      <c r="E988" t="s">
        <v>3510</v>
      </c>
      <c r="F988" t="s">
        <v>3511</v>
      </c>
      <c r="H988" t="s">
        <v>3077</v>
      </c>
      <c r="I988" t="s">
        <v>26</v>
      </c>
      <c r="J988" t="s">
        <v>27</v>
      </c>
      <c r="K988">
        <v>1</v>
      </c>
      <c r="L988">
        <v>42872751</v>
      </c>
      <c r="M988">
        <v>450743008</v>
      </c>
      <c r="N988" t="s">
        <v>3505</v>
      </c>
    </row>
    <row r="989" spans="1:17" x14ac:dyDescent="0.35">
      <c r="A989" t="s">
        <v>1308</v>
      </c>
      <c r="B989" t="s">
        <v>3072</v>
      </c>
      <c r="C989" t="s">
        <v>3073</v>
      </c>
      <c r="D989" t="s">
        <v>3512</v>
      </c>
      <c r="E989" t="s">
        <v>3513</v>
      </c>
      <c r="F989" t="s">
        <v>3514</v>
      </c>
      <c r="H989" t="s">
        <v>3077</v>
      </c>
      <c r="I989" t="s">
        <v>26</v>
      </c>
      <c r="J989" t="s">
        <v>27</v>
      </c>
      <c r="K989">
        <v>1</v>
      </c>
      <c r="L989">
        <v>42872751</v>
      </c>
      <c r="M989">
        <v>450743008</v>
      </c>
      <c r="N989" t="s">
        <v>3505</v>
      </c>
    </row>
    <row r="990" spans="1:17" x14ac:dyDescent="0.35">
      <c r="A990" t="s">
        <v>1308</v>
      </c>
      <c r="B990" t="s">
        <v>3072</v>
      </c>
      <c r="C990" t="s">
        <v>3073</v>
      </c>
      <c r="D990" t="s">
        <v>3515</v>
      </c>
      <c r="E990" t="s">
        <v>3516</v>
      </c>
      <c r="F990" t="s">
        <v>3517</v>
      </c>
      <c r="H990" t="s">
        <v>3077</v>
      </c>
      <c r="I990" t="s">
        <v>26</v>
      </c>
      <c r="J990" t="s">
        <v>27</v>
      </c>
      <c r="K990">
        <v>1</v>
      </c>
      <c r="L990">
        <v>42872751</v>
      </c>
      <c r="M990">
        <v>450743008</v>
      </c>
      <c r="N990" t="s">
        <v>3505</v>
      </c>
    </row>
    <row r="991" spans="1:17" x14ac:dyDescent="0.35">
      <c r="A991" t="s">
        <v>1308</v>
      </c>
      <c r="B991" t="s">
        <v>3072</v>
      </c>
      <c r="C991" t="s">
        <v>3073</v>
      </c>
      <c r="D991" t="s">
        <v>3518</v>
      </c>
      <c r="E991" t="s">
        <v>3519</v>
      </c>
      <c r="F991" t="s">
        <v>3520</v>
      </c>
      <c r="H991" t="s">
        <v>3077</v>
      </c>
      <c r="I991" t="s">
        <v>26</v>
      </c>
      <c r="J991" t="s">
        <v>27</v>
      </c>
      <c r="K991">
        <v>1</v>
      </c>
      <c r="L991">
        <v>42872751</v>
      </c>
      <c r="M991">
        <v>450743008</v>
      </c>
      <c r="N991" t="s">
        <v>3505</v>
      </c>
    </row>
    <row r="992" spans="1:17" x14ac:dyDescent="0.35">
      <c r="A992" t="s">
        <v>1308</v>
      </c>
      <c r="B992" t="s">
        <v>3072</v>
      </c>
      <c r="C992" t="s">
        <v>3073</v>
      </c>
      <c r="D992" t="s">
        <v>3521</v>
      </c>
      <c r="E992" t="s">
        <v>3522</v>
      </c>
      <c r="F992" t="s">
        <v>3523</v>
      </c>
      <c r="H992" t="s">
        <v>3077</v>
      </c>
      <c r="I992" t="s">
        <v>26</v>
      </c>
      <c r="J992" t="s">
        <v>27</v>
      </c>
      <c r="K992">
        <v>1</v>
      </c>
      <c r="L992">
        <v>42872751</v>
      </c>
      <c r="M992">
        <v>450743008</v>
      </c>
      <c r="N992" t="s">
        <v>3505</v>
      </c>
    </row>
    <row r="993" spans="1:14" x14ac:dyDescent="0.35">
      <c r="A993" t="s">
        <v>1308</v>
      </c>
      <c r="B993" t="s">
        <v>3072</v>
      </c>
      <c r="C993" t="s">
        <v>3073</v>
      </c>
      <c r="D993" t="s">
        <v>3524</v>
      </c>
      <c r="E993" t="s">
        <v>3525</v>
      </c>
      <c r="F993" t="s">
        <v>3526</v>
      </c>
      <c r="H993" t="s">
        <v>3077</v>
      </c>
      <c r="I993" t="s">
        <v>26</v>
      </c>
      <c r="J993" t="s">
        <v>27</v>
      </c>
      <c r="K993">
        <v>1</v>
      </c>
      <c r="L993">
        <v>42872751</v>
      </c>
      <c r="M993">
        <v>450743008</v>
      </c>
      <c r="N993" t="s">
        <v>3505</v>
      </c>
    </row>
    <row r="994" spans="1:14" x14ac:dyDescent="0.35">
      <c r="A994" t="s">
        <v>1308</v>
      </c>
      <c r="B994" t="s">
        <v>3072</v>
      </c>
      <c r="C994" t="s">
        <v>3073</v>
      </c>
      <c r="D994" t="s">
        <v>3527</v>
      </c>
      <c r="E994" t="s">
        <v>3528</v>
      </c>
      <c r="F994" t="s">
        <v>3529</v>
      </c>
      <c r="H994" t="s">
        <v>3077</v>
      </c>
      <c r="I994" t="s">
        <v>26</v>
      </c>
      <c r="J994" t="s">
        <v>27</v>
      </c>
      <c r="K994">
        <v>1</v>
      </c>
      <c r="L994">
        <v>42872751</v>
      </c>
      <c r="M994">
        <v>450743008</v>
      </c>
      <c r="N994" t="s">
        <v>3505</v>
      </c>
    </row>
    <row r="995" spans="1:14" x14ac:dyDescent="0.35">
      <c r="A995" t="s">
        <v>1308</v>
      </c>
      <c r="B995" t="s">
        <v>3072</v>
      </c>
      <c r="C995" t="s">
        <v>3073</v>
      </c>
      <c r="D995" t="s">
        <v>3530</v>
      </c>
      <c r="E995" t="s">
        <v>3531</v>
      </c>
      <c r="F995" t="s">
        <v>3532</v>
      </c>
      <c r="H995" t="s">
        <v>3077</v>
      </c>
      <c r="I995" t="s">
        <v>26</v>
      </c>
      <c r="J995" t="s">
        <v>27</v>
      </c>
      <c r="K995">
        <v>1</v>
      </c>
      <c r="L995">
        <v>42872751</v>
      </c>
      <c r="M995">
        <v>450743008</v>
      </c>
      <c r="N995" t="s">
        <v>3505</v>
      </c>
    </row>
    <row r="996" spans="1:14" x14ac:dyDescent="0.35">
      <c r="A996" t="s">
        <v>1308</v>
      </c>
      <c r="B996" t="s">
        <v>3072</v>
      </c>
      <c r="C996" t="s">
        <v>3073</v>
      </c>
      <c r="D996" t="s">
        <v>3533</v>
      </c>
      <c r="E996" t="s">
        <v>3534</v>
      </c>
      <c r="F996" t="s">
        <v>3535</v>
      </c>
      <c r="H996" t="s">
        <v>3077</v>
      </c>
      <c r="I996" t="s">
        <v>26</v>
      </c>
      <c r="J996" t="s">
        <v>27</v>
      </c>
      <c r="K996">
        <v>1</v>
      </c>
      <c r="L996">
        <v>42872751</v>
      </c>
      <c r="M996">
        <v>450743008</v>
      </c>
      <c r="N996" t="s">
        <v>3505</v>
      </c>
    </row>
    <row r="997" spans="1:14" x14ac:dyDescent="0.35">
      <c r="A997" t="s">
        <v>1308</v>
      </c>
      <c r="B997" t="s">
        <v>3072</v>
      </c>
      <c r="C997" t="s">
        <v>3073</v>
      </c>
      <c r="D997" t="s">
        <v>3536</v>
      </c>
      <c r="E997" t="s">
        <v>3537</v>
      </c>
      <c r="F997" t="s">
        <v>3538</v>
      </c>
      <c r="H997" t="s">
        <v>3077</v>
      </c>
      <c r="I997" t="s">
        <v>26</v>
      </c>
      <c r="J997" t="s">
        <v>27</v>
      </c>
      <c r="K997">
        <v>1</v>
      </c>
      <c r="L997">
        <v>42872751</v>
      </c>
      <c r="M997">
        <v>450743008</v>
      </c>
      <c r="N997" t="s">
        <v>3505</v>
      </c>
    </row>
    <row r="998" spans="1:14" x14ac:dyDescent="0.35">
      <c r="A998" t="s">
        <v>1308</v>
      </c>
      <c r="B998" t="s">
        <v>3072</v>
      </c>
      <c r="C998" t="s">
        <v>3073</v>
      </c>
      <c r="D998" t="s">
        <v>3539</v>
      </c>
      <c r="E998" t="s">
        <v>3540</v>
      </c>
      <c r="F998" t="s">
        <v>3541</v>
      </c>
      <c r="H998" t="s">
        <v>3077</v>
      </c>
      <c r="I998" t="s">
        <v>26</v>
      </c>
      <c r="J998" t="s">
        <v>27</v>
      </c>
      <c r="K998">
        <v>1</v>
      </c>
      <c r="L998">
        <v>42872751</v>
      </c>
      <c r="M998">
        <v>450743008</v>
      </c>
      <c r="N998" t="s">
        <v>3505</v>
      </c>
    </row>
    <row r="999" spans="1:14" x14ac:dyDescent="0.35">
      <c r="A999" t="s">
        <v>1308</v>
      </c>
      <c r="B999" t="s">
        <v>3072</v>
      </c>
      <c r="C999" t="s">
        <v>3073</v>
      </c>
      <c r="D999" t="s">
        <v>3542</v>
      </c>
      <c r="E999" t="s">
        <v>3543</v>
      </c>
      <c r="F999" t="s">
        <v>3544</v>
      </c>
      <c r="H999" t="s">
        <v>3077</v>
      </c>
      <c r="I999" t="s">
        <v>26</v>
      </c>
      <c r="J999" t="s">
        <v>27</v>
      </c>
      <c r="K999">
        <v>1</v>
      </c>
      <c r="L999">
        <v>42872751</v>
      </c>
      <c r="M999">
        <v>450743008</v>
      </c>
      <c r="N999" t="s">
        <v>3505</v>
      </c>
    </row>
    <row r="1000" spans="1:14" x14ac:dyDescent="0.35">
      <c r="A1000" t="s">
        <v>1308</v>
      </c>
      <c r="B1000" t="s">
        <v>3072</v>
      </c>
      <c r="C1000" t="s">
        <v>3073</v>
      </c>
      <c r="D1000" t="s">
        <v>3545</v>
      </c>
      <c r="E1000" t="s">
        <v>3546</v>
      </c>
      <c r="F1000" t="s">
        <v>3547</v>
      </c>
      <c r="H1000" t="s">
        <v>3077</v>
      </c>
      <c r="I1000" t="s">
        <v>26</v>
      </c>
      <c r="J1000" t="s">
        <v>27</v>
      </c>
      <c r="K1000">
        <v>1</v>
      </c>
      <c r="L1000">
        <v>42872751</v>
      </c>
      <c r="M1000">
        <v>450743008</v>
      </c>
      <c r="N1000" t="s">
        <v>3505</v>
      </c>
    </row>
    <row r="1001" spans="1:14" x14ac:dyDescent="0.35">
      <c r="A1001" t="s">
        <v>1308</v>
      </c>
      <c r="B1001" t="s">
        <v>3072</v>
      </c>
      <c r="C1001" t="s">
        <v>3073</v>
      </c>
      <c r="D1001" t="s">
        <v>3548</v>
      </c>
      <c r="E1001" t="s">
        <v>3549</v>
      </c>
      <c r="F1001" t="s">
        <v>3550</v>
      </c>
      <c r="H1001" t="s">
        <v>3077</v>
      </c>
      <c r="I1001" t="s">
        <v>26</v>
      </c>
      <c r="J1001" t="s">
        <v>27</v>
      </c>
      <c r="K1001">
        <v>1</v>
      </c>
      <c r="L1001">
        <v>42872751</v>
      </c>
      <c r="M1001">
        <v>450743008</v>
      </c>
      <c r="N1001" t="s">
        <v>3505</v>
      </c>
    </row>
    <row r="1002" spans="1:14" x14ac:dyDescent="0.35">
      <c r="A1002" t="s">
        <v>1308</v>
      </c>
      <c r="B1002" t="s">
        <v>3072</v>
      </c>
      <c r="C1002" t="s">
        <v>3073</v>
      </c>
      <c r="D1002" t="s">
        <v>3551</v>
      </c>
      <c r="E1002" t="s">
        <v>3552</v>
      </c>
      <c r="F1002" t="s">
        <v>3553</v>
      </c>
      <c r="H1002" t="s">
        <v>3077</v>
      </c>
      <c r="I1002" t="s">
        <v>26</v>
      </c>
      <c r="J1002" t="s">
        <v>27</v>
      </c>
      <c r="K1002">
        <v>1</v>
      </c>
      <c r="L1002">
        <v>42872751</v>
      </c>
      <c r="M1002">
        <v>450743008</v>
      </c>
      <c r="N1002" t="s">
        <v>3505</v>
      </c>
    </row>
    <row r="1003" spans="1:14" x14ac:dyDescent="0.35">
      <c r="A1003" t="s">
        <v>1308</v>
      </c>
      <c r="B1003" t="s">
        <v>3072</v>
      </c>
      <c r="C1003" t="s">
        <v>3073</v>
      </c>
      <c r="D1003" t="s">
        <v>3554</v>
      </c>
      <c r="E1003" t="s">
        <v>3555</v>
      </c>
      <c r="F1003" t="s">
        <v>3556</v>
      </c>
      <c r="H1003" t="s">
        <v>3077</v>
      </c>
      <c r="I1003" t="s">
        <v>26</v>
      </c>
      <c r="J1003" t="s">
        <v>27</v>
      </c>
      <c r="K1003">
        <v>1</v>
      </c>
      <c r="L1003">
        <v>42872751</v>
      </c>
      <c r="M1003">
        <v>450743008</v>
      </c>
      <c r="N1003" t="s">
        <v>3505</v>
      </c>
    </row>
    <row r="1004" spans="1:14" x14ac:dyDescent="0.35">
      <c r="A1004" t="s">
        <v>1308</v>
      </c>
      <c r="B1004" t="s">
        <v>3072</v>
      </c>
      <c r="C1004" t="s">
        <v>3073</v>
      </c>
      <c r="D1004" t="s">
        <v>3557</v>
      </c>
      <c r="E1004" t="s">
        <v>3558</v>
      </c>
      <c r="F1004" t="s">
        <v>3559</v>
      </c>
      <c r="H1004" t="s">
        <v>3077</v>
      </c>
      <c r="I1004" t="s">
        <v>26</v>
      </c>
      <c r="J1004" t="s">
        <v>27</v>
      </c>
      <c r="K1004">
        <v>1</v>
      </c>
      <c r="L1004">
        <v>42872751</v>
      </c>
      <c r="M1004">
        <v>450743008</v>
      </c>
      <c r="N1004" t="s">
        <v>3505</v>
      </c>
    </row>
    <row r="1005" spans="1:14" x14ac:dyDescent="0.35">
      <c r="A1005" t="s">
        <v>1308</v>
      </c>
      <c r="B1005" t="s">
        <v>3072</v>
      </c>
      <c r="C1005" t="s">
        <v>3073</v>
      </c>
      <c r="D1005" t="s">
        <v>3560</v>
      </c>
      <c r="E1005" t="s">
        <v>3561</v>
      </c>
      <c r="F1005" t="s">
        <v>3562</v>
      </c>
      <c r="H1005" t="s">
        <v>3077</v>
      </c>
      <c r="I1005" t="s">
        <v>26</v>
      </c>
      <c r="J1005" t="s">
        <v>27</v>
      </c>
      <c r="K1005">
        <v>1</v>
      </c>
      <c r="L1005">
        <v>42872751</v>
      </c>
      <c r="M1005">
        <v>450743008</v>
      </c>
      <c r="N1005" t="s">
        <v>3505</v>
      </c>
    </row>
    <row r="1006" spans="1:14" x14ac:dyDescent="0.35">
      <c r="A1006" t="s">
        <v>1308</v>
      </c>
      <c r="B1006" t="s">
        <v>3072</v>
      </c>
      <c r="C1006" t="s">
        <v>3073</v>
      </c>
      <c r="D1006" t="s">
        <v>3563</v>
      </c>
      <c r="E1006" t="s">
        <v>3564</v>
      </c>
      <c r="F1006" t="s">
        <v>3565</v>
      </c>
      <c r="H1006" t="s">
        <v>3077</v>
      </c>
      <c r="I1006" t="s">
        <v>26</v>
      </c>
      <c r="J1006" t="s">
        <v>27</v>
      </c>
      <c r="K1006">
        <v>1</v>
      </c>
      <c r="L1006">
        <v>42872751</v>
      </c>
      <c r="M1006">
        <v>450743008</v>
      </c>
      <c r="N1006" t="s">
        <v>3505</v>
      </c>
    </row>
    <row r="1007" spans="1:14" x14ac:dyDescent="0.35">
      <c r="A1007" t="s">
        <v>1308</v>
      </c>
      <c r="B1007" t="s">
        <v>3072</v>
      </c>
      <c r="C1007" t="s">
        <v>3073</v>
      </c>
      <c r="D1007" t="s">
        <v>3566</v>
      </c>
      <c r="E1007" t="s">
        <v>3567</v>
      </c>
      <c r="F1007" t="s">
        <v>3568</v>
      </c>
      <c r="H1007" t="s">
        <v>3077</v>
      </c>
      <c r="I1007" t="s">
        <v>26</v>
      </c>
      <c r="J1007" t="s">
        <v>27</v>
      </c>
      <c r="K1007">
        <v>1</v>
      </c>
      <c r="L1007">
        <v>42872751</v>
      </c>
      <c r="M1007">
        <v>450743008</v>
      </c>
      <c r="N1007" t="s">
        <v>3505</v>
      </c>
    </row>
    <row r="1008" spans="1:14" x14ac:dyDescent="0.35">
      <c r="A1008" t="s">
        <v>1308</v>
      </c>
      <c r="B1008" t="s">
        <v>3072</v>
      </c>
      <c r="C1008" t="s">
        <v>3073</v>
      </c>
      <c r="D1008" t="s">
        <v>3569</v>
      </c>
      <c r="E1008" t="s">
        <v>3570</v>
      </c>
      <c r="F1008" t="s">
        <v>3571</v>
      </c>
      <c r="H1008" t="s">
        <v>3077</v>
      </c>
      <c r="I1008" t="s">
        <v>26</v>
      </c>
      <c r="J1008" t="s">
        <v>27</v>
      </c>
      <c r="K1008">
        <v>1</v>
      </c>
      <c r="L1008">
        <v>42872751</v>
      </c>
      <c r="M1008">
        <v>450743008</v>
      </c>
      <c r="N1008" t="s">
        <v>3505</v>
      </c>
    </row>
    <row r="1009" spans="1:14" x14ac:dyDescent="0.35">
      <c r="A1009" t="s">
        <v>1308</v>
      </c>
      <c r="B1009" t="s">
        <v>3072</v>
      </c>
      <c r="C1009" t="s">
        <v>3073</v>
      </c>
      <c r="D1009" t="s">
        <v>3572</v>
      </c>
      <c r="E1009" t="s">
        <v>3573</v>
      </c>
      <c r="F1009" t="s">
        <v>3574</v>
      </c>
      <c r="H1009" t="s">
        <v>3077</v>
      </c>
      <c r="I1009" t="s">
        <v>26</v>
      </c>
      <c r="J1009" t="s">
        <v>27</v>
      </c>
      <c r="K1009">
        <v>1</v>
      </c>
      <c r="L1009">
        <v>42872751</v>
      </c>
      <c r="M1009">
        <v>450743008</v>
      </c>
      <c r="N1009" t="s">
        <v>3505</v>
      </c>
    </row>
    <row r="1010" spans="1:14" x14ac:dyDescent="0.35">
      <c r="A1010" t="s">
        <v>1308</v>
      </c>
      <c r="B1010" t="s">
        <v>3072</v>
      </c>
      <c r="C1010" t="s">
        <v>3073</v>
      </c>
      <c r="D1010" t="s">
        <v>3575</v>
      </c>
      <c r="E1010" t="s">
        <v>3576</v>
      </c>
      <c r="F1010" t="s">
        <v>3577</v>
      </c>
      <c r="H1010" t="s">
        <v>3077</v>
      </c>
      <c r="I1010" t="s">
        <v>26</v>
      </c>
      <c r="J1010" t="s">
        <v>27</v>
      </c>
      <c r="K1010">
        <v>1</v>
      </c>
      <c r="L1010">
        <v>42872751</v>
      </c>
      <c r="M1010">
        <v>450743008</v>
      </c>
      <c r="N1010" t="s">
        <v>3505</v>
      </c>
    </row>
    <row r="1011" spans="1:14" x14ac:dyDescent="0.35">
      <c r="A1011" t="s">
        <v>1308</v>
      </c>
      <c r="B1011" t="s">
        <v>3072</v>
      </c>
      <c r="C1011" t="s">
        <v>3073</v>
      </c>
      <c r="D1011" t="s">
        <v>3578</v>
      </c>
      <c r="E1011" t="s">
        <v>3579</v>
      </c>
      <c r="F1011" t="s">
        <v>3580</v>
      </c>
      <c r="H1011" t="s">
        <v>3077</v>
      </c>
      <c r="I1011" t="s">
        <v>26</v>
      </c>
      <c r="J1011" t="s">
        <v>27</v>
      </c>
      <c r="K1011">
        <v>1</v>
      </c>
      <c r="L1011">
        <v>42872751</v>
      </c>
      <c r="M1011">
        <v>450743008</v>
      </c>
      <c r="N1011" t="s">
        <v>3505</v>
      </c>
    </row>
    <row r="1012" spans="1:14" x14ac:dyDescent="0.35">
      <c r="A1012" t="s">
        <v>1308</v>
      </c>
      <c r="B1012" t="s">
        <v>3072</v>
      </c>
      <c r="C1012" t="s">
        <v>3073</v>
      </c>
      <c r="D1012" t="s">
        <v>3581</v>
      </c>
      <c r="E1012" t="s">
        <v>3582</v>
      </c>
      <c r="F1012" t="s">
        <v>3583</v>
      </c>
      <c r="H1012" t="s">
        <v>3077</v>
      </c>
      <c r="I1012" t="s">
        <v>26</v>
      </c>
      <c r="J1012" t="s">
        <v>27</v>
      </c>
      <c r="K1012">
        <v>1</v>
      </c>
      <c r="L1012">
        <v>42872751</v>
      </c>
      <c r="M1012">
        <v>450743008</v>
      </c>
      <c r="N1012" t="s">
        <v>3505</v>
      </c>
    </row>
    <row r="1013" spans="1:14" x14ac:dyDescent="0.35">
      <c r="A1013" t="s">
        <v>1308</v>
      </c>
      <c r="B1013" t="s">
        <v>3072</v>
      </c>
      <c r="C1013" t="s">
        <v>3073</v>
      </c>
      <c r="D1013" t="s">
        <v>3584</v>
      </c>
      <c r="E1013" t="s">
        <v>3585</v>
      </c>
      <c r="F1013" t="s">
        <v>3586</v>
      </c>
      <c r="H1013" t="s">
        <v>3077</v>
      </c>
      <c r="I1013" t="s">
        <v>26</v>
      </c>
      <c r="J1013" t="s">
        <v>27</v>
      </c>
      <c r="K1013">
        <v>1</v>
      </c>
      <c r="L1013">
        <v>42872751</v>
      </c>
      <c r="M1013">
        <v>450743008</v>
      </c>
      <c r="N1013" t="s">
        <v>3505</v>
      </c>
    </row>
    <row r="1014" spans="1:14" x14ac:dyDescent="0.35">
      <c r="A1014" t="s">
        <v>1308</v>
      </c>
      <c r="B1014" t="s">
        <v>3072</v>
      </c>
      <c r="C1014" t="s">
        <v>3073</v>
      </c>
      <c r="D1014" t="s">
        <v>3587</v>
      </c>
      <c r="E1014" t="s">
        <v>3588</v>
      </c>
      <c r="F1014" t="s">
        <v>3589</v>
      </c>
      <c r="H1014" t="s">
        <v>3077</v>
      </c>
      <c r="I1014" t="s">
        <v>26</v>
      </c>
      <c r="J1014" t="s">
        <v>27</v>
      </c>
      <c r="K1014">
        <v>1</v>
      </c>
      <c r="L1014">
        <v>42872751</v>
      </c>
      <c r="M1014">
        <v>450743008</v>
      </c>
      <c r="N1014" t="s">
        <v>3505</v>
      </c>
    </row>
    <row r="1015" spans="1:14" x14ac:dyDescent="0.35">
      <c r="A1015" t="s">
        <v>1308</v>
      </c>
      <c r="B1015" t="s">
        <v>3072</v>
      </c>
      <c r="C1015" t="s">
        <v>3073</v>
      </c>
      <c r="D1015" t="s">
        <v>3590</v>
      </c>
      <c r="E1015" t="s">
        <v>3591</v>
      </c>
      <c r="F1015" t="s">
        <v>3592</v>
      </c>
      <c r="H1015" t="s">
        <v>3077</v>
      </c>
      <c r="I1015" t="s">
        <v>26</v>
      </c>
      <c r="J1015" t="s">
        <v>27</v>
      </c>
      <c r="K1015">
        <v>1</v>
      </c>
      <c r="L1015">
        <v>42872751</v>
      </c>
      <c r="M1015">
        <v>450743008</v>
      </c>
      <c r="N1015" t="s">
        <v>3505</v>
      </c>
    </row>
    <row r="1016" spans="1:14" x14ac:dyDescent="0.35">
      <c r="A1016" t="s">
        <v>1308</v>
      </c>
      <c r="B1016" t="s">
        <v>3072</v>
      </c>
      <c r="C1016" t="s">
        <v>3073</v>
      </c>
      <c r="D1016" t="s">
        <v>3593</v>
      </c>
      <c r="E1016" t="s">
        <v>3594</v>
      </c>
      <c r="F1016" t="s">
        <v>3595</v>
      </c>
      <c r="H1016" t="s">
        <v>3077</v>
      </c>
      <c r="I1016" t="s">
        <v>26</v>
      </c>
      <c r="J1016" t="s">
        <v>27</v>
      </c>
      <c r="K1016">
        <v>1</v>
      </c>
      <c r="L1016">
        <v>42872751</v>
      </c>
      <c r="M1016">
        <v>450743008</v>
      </c>
      <c r="N1016" t="s">
        <v>3505</v>
      </c>
    </row>
    <row r="1017" spans="1:14" x14ac:dyDescent="0.35">
      <c r="A1017" t="s">
        <v>1308</v>
      </c>
      <c r="B1017" t="s">
        <v>3072</v>
      </c>
      <c r="C1017" t="s">
        <v>3073</v>
      </c>
      <c r="D1017" t="s">
        <v>3596</v>
      </c>
      <c r="E1017" t="s">
        <v>3597</v>
      </c>
      <c r="F1017" t="s">
        <v>3598</v>
      </c>
      <c r="H1017" t="s">
        <v>3077</v>
      </c>
      <c r="I1017" t="s">
        <v>26</v>
      </c>
      <c r="J1017" t="s">
        <v>27</v>
      </c>
      <c r="K1017">
        <v>1</v>
      </c>
      <c r="L1017">
        <v>42872751</v>
      </c>
      <c r="M1017">
        <v>450743008</v>
      </c>
      <c r="N1017" t="s">
        <v>3505</v>
      </c>
    </row>
    <row r="1018" spans="1:14" x14ac:dyDescent="0.35">
      <c r="A1018" t="s">
        <v>1308</v>
      </c>
      <c r="B1018" t="s">
        <v>3072</v>
      </c>
      <c r="C1018" t="s">
        <v>3073</v>
      </c>
      <c r="D1018" t="s">
        <v>3599</v>
      </c>
      <c r="E1018" t="s">
        <v>3600</v>
      </c>
      <c r="F1018" t="s">
        <v>3601</v>
      </c>
      <c r="H1018" t="s">
        <v>3077</v>
      </c>
      <c r="I1018" t="s">
        <v>26</v>
      </c>
      <c r="J1018" t="s">
        <v>27</v>
      </c>
      <c r="K1018">
        <v>1</v>
      </c>
      <c r="L1018">
        <v>42872751</v>
      </c>
      <c r="M1018">
        <v>450743008</v>
      </c>
      <c r="N1018" t="s">
        <v>3505</v>
      </c>
    </row>
    <row r="1019" spans="1:14" x14ac:dyDescent="0.35">
      <c r="A1019" t="s">
        <v>1308</v>
      </c>
      <c r="B1019" t="s">
        <v>3072</v>
      </c>
      <c r="C1019" t="s">
        <v>3073</v>
      </c>
      <c r="D1019" t="s">
        <v>3602</v>
      </c>
      <c r="E1019" t="s">
        <v>3603</v>
      </c>
      <c r="F1019" t="s">
        <v>3604</v>
      </c>
      <c r="H1019" t="s">
        <v>3077</v>
      </c>
      <c r="I1019" t="s">
        <v>26</v>
      </c>
      <c r="J1019" t="s">
        <v>27</v>
      </c>
      <c r="K1019">
        <v>1</v>
      </c>
      <c r="L1019">
        <v>42872751</v>
      </c>
      <c r="M1019">
        <v>450743008</v>
      </c>
      <c r="N1019" t="s">
        <v>3505</v>
      </c>
    </row>
    <row r="1020" spans="1:14" x14ac:dyDescent="0.35">
      <c r="A1020" t="s">
        <v>1308</v>
      </c>
      <c r="B1020" t="s">
        <v>3072</v>
      </c>
      <c r="C1020" t="s">
        <v>3073</v>
      </c>
      <c r="D1020" t="s">
        <v>3605</v>
      </c>
      <c r="E1020" t="s">
        <v>3606</v>
      </c>
      <c r="F1020" t="s">
        <v>3607</v>
      </c>
      <c r="H1020" t="s">
        <v>3077</v>
      </c>
      <c r="I1020" t="s">
        <v>26</v>
      </c>
      <c r="J1020" t="s">
        <v>27</v>
      </c>
      <c r="K1020">
        <v>1</v>
      </c>
      <c r="L1020">
        <v>42872751</v>
      </c>
      <c r="M1020">
        <v>450743008</v>
      </c>
      <c r="N1020" t="s">
        <v>3505</v>
      </c>
    </row>
    <row r="1021" spans="1:14" x14ac:dyDescent="0.35">
      <c r="A1021" t="s">
        <v>1308</v>
      </c>
      <c r="B1021" t="s">
        <v>3072</v>
      </c>
      <c r="C1021" t="s">
        <v>3073</v>
      </c>
      <c r="D1021" t="s">
        <v>3608</v>
      </c>
      <c r="E1021" t="s">
        <v>3609</v>
      </c>
      <c r="F1021" t="s">
        <v>3610</v>
      </c>
      <c r="H1021" t="s">
        <v>3077</v>
      </c>
      <c r="I1021" t="s">
        <v>26</v>
      </c>
      <c r="J1021" t="s">
        <v>27</v>
      </c>
      <c r="K1021">
        <v>1</v>
      </c>
      <c r="L1021">
        <v>42872751</v>
      </c>
      <c r="M1021">
        <v>450743008</v>
      </c>
      <c r="N1021" t="s">
        <v>3505</v>
      </c>
    </row>
    <row r="1022" spans="1:14" x14ac:dyDescent="0.35">
      <c r="A1022" t="s">
        <v>1308</v>
      </c>
      <c r="B1022" t="s">
        <v>3072</v>
      </c>
      <c r="C1022" t="s">
        <v>3073</v>
      </c>
      <c r="D1022" t="s">
        <v>3611</v>
      </c>
      <c r="E1022" t="s">
        <v>3612</v>
      </c>
      <c r="F1022" t="s">
        <v>3613</v>
      </c>
      <c r="H1022" t="s">
        <v>3077</v>
      </c>
      <c r="I1022" t="s">
        <v>26</v>
      </c>
      <c r="J1022" t="s">
        <v>27</v>
      </c>
      <c r="K1022">
        <v>1</v>
      </c>
      <c r="L1022">
        <v>42872751</v>
      </c>
      <c r="M1022">
        <v>450743008</v>
      </c>
      <c r="N1022" t="s">
        <v>3505</v>
      </c>
    </row>
    <row r="1023" spans="1:14" x14ac:dyDescent="0.35">
      <c r="A1023" t="s">
        <v>1308</v>
      </c>
      <c r="B1023" t="s">
        <v>3072</v>
      </c>
      <c r="C1023" t="s">
        <v>3073</v>
      </c>
      <c r="D1023" t="s">
        <v>3614</v>
      </c>
      <c r="E1023" t="s">
        <v>3615</v>
      </c>
      <c r="F1023" t="s">
        <v>3616</v>
      </c>
      <c r="H1023" t="s">
        <v>3077</v>
      </c>
      <c r="I1023" t="s">
        <v>26</v>
      </c>
      <c r="J1023" t="s">
        <v>27</v>
      </c>
      <c r="K1023">
        <v>1</v>
      </c>
      <c r="L1023">
        <v>42872751</v>
      </c>
      <c r="M1023">
        <v>450743008</v>
      </c>
      <c r="N1023" t="s">
        <v>3505</v>
      </c>
    </row>
    <row r="1024" spans="1:14" x14ac:dyDescent="0.35">
      <c r="A1024" t="s">
        <v>1308</v>
      </c>
      <c r="B1024" t="s">
        <v>3072</v>
      </c>
      <c r="C1024" t="s">
        <v>3073</v>
      </c>
      <c r="D1024" t="s">
        <v>3617</v>
      </c>
      <c r="E1024" t="s">
        <v>3618</v>
      </c>
      <c r="F1024" t="s">
        <v>3619</v>
      </c>
      <c r="H1024" t="s">
        <v>3077</v>
      </c>
      <c r="I1024" t="s">
        <v>26</v>
      </c>
      <c r="J1024" t="s">
        <v>27</v>
      </c>
      <c r="K1024">
        <v>1</v>
      </c>
      <c r="L1024">
        <v>42872751</v>
      </c>
      <c r="M1024">
        <v>450743008</v>
      </c>
      <c r="N1024" t="s">
        <v>3505</v>
      </c>
    </row>
    <row r="1025" spans="1:14" x14ac:dyDescent="0.35">
      <c r="A1025" t="s">
        <v>1308</v>
      </c>
      <c r="B1025" t="s">
        <v>3072</v>
      </c>
      <c r="C1025" t="s">
        <v>3073</v>
      </c>
      <c r="D1025" t="s">
        <v>3620</v>
      </c>
      <c r="E1025" t="s">
        <v>3621</v>
      </c>
      <c r="F1025" t="s">
        <v>3622</v>
      </c>
      <c r="H1025" t="s">
        <v>3077</v>
      </c>
      <c r="I1025" t="s">
        <v>26</v>
      </c>
      <c r="J1025" t="s">
        <v>27</v>
      </c>
      <c r="K1025">
        <v>1</v>
      </c>
      <c r="L1025">
        <v>42872751</v>
      </c>
      <c r="M1025">
        <v>450743008</v>
      </c>
      <c r="N1025" t="s">
        <v>3505</v>
      </c>
    </row>
    <row r="1026" spans="1:14" x14ac:dyDescent="0.35">
      <c r="A1026" t="s">
        <v>1308</v>
      </c>
      <c r="B1026" t="s">
        <v>3072</v>
      </c>
      <c r="C1026" t="s">
        <v>3073</v>
      </c>
      <c r="D1026" t="s">
        <v>3623</v>
      </c>
      <c r="E1026" t="s">
        <v>3624</v>
      </c>
      <c r="F1026" t="s">
        <v>3625</v>
      </c>
      <c r="H1026" t="s">
        <v>3077</v>
      </c>
      <c r="I1026" t="s">
        <v>26</v>
      </c>
      <c r="J1026" t="s">
        <v>27</v>
      </c>
      <c r="K1026">
        <v>1</v>
      </c>
      <c r="L1026">
        <v>42872751</v>
      </c>
      <c r="M1026">
        <v>450743008</v>
      </c>
      <c r="N1026" t="s">
        <v>3505</v>
      </c>
    </row>
    <row r="1027" spans="1:14" x14ac:dyDescent="0.35">
      <c r="A1027" t="s">
        <v>1308</v>
      </c>
      <c r="B1027" t="s">
        <v>3072</v>
      </c>
      <c r="C1027" t="s">
        <v>3073</v>
      </c>
      <c r="D1027" t="s">
        <v>3626</v>
      </c>
      <c r="E1027" t="s">
        <v>3627</v>
      </c>
      <c r="F1027" t="s">
        <v>3628</v>
      </c>
      <c r="H1027" t="s">
        <v>3077</v>
      </c>
      <c r="I1027" t="s">
        <v>26</v>
      </c>
      <c r="J1027" t="s">
        <v>27</v>
      </c>
      <c r="K1027">
        <v>1</v>
      </c>
      <c r="L1027">
        <v>42872751</v>
      </c>
      <c r="M1027">
        <v>450743008</v>
      </c>
      <c r="N1027" t="s">
        <v>3505</v>
      </c>
    </row>
    <row r="1028" spans="1:14" x14ac:dyDescent="0.35">
      <c r="A1028" t="s">
        <v>1308</v>
      </c>
      <c r="B1028" t="s">
        <v>3072</v>
      </c>
      <c r="C1028" t="s">
        <v>3073</v>
      </c>
      <c r="D1028" t="s">
        <v>3629</v>
      </c>
      <c r="E1028" t="s">
        <v>3630</v>
      </c>
      <c r="F1028" t="s">
        <v>3631</v>
      </c>
      <c r="H1028" t="s">
        <v>3077</v>
      </c>
      <c r="I1028" t="s">
        <v>26</v>
      </c>
      <c r="J1028" t="s">
        <v>27</v>
      </c>
      <c r="K1028">
        <v>1</v>
      </c>
      <c r="L1028">
        <v>42872751</v>
      </c>
      <c r="M1028">
        <v>450743008</v>
      </c>
      <c r="N1028" t="s">
        <v>3505</v>
      </c>
    </row>
    <row r="1029" spans="1:14" x14ac:dyDescent="0.35">
      <c r="D1029" t="s">
        <v>3632</v>
      </c>
      <c r="E1029" t="s">
        <v>3633</v>
      </c>
      <c r="F1029" t="s">
        <v>3634</v>
      </c>
      <c r="H1029" t="s">
        <v>3635</v>
      </c>
      <c r="I1029" t="s">
        <v>26</v>
      </c>
      <c r="J1029" t="s">
        <v>27</v>
      </c>
      <c r="K1029">
        <v>1</v>
      </c>
      <c r="L1029">
        <v>4246284</v>
      </c>
      <c r="M1029">
        <v>397016004</v>
      </c>
      <c r="N1029" t="s">
        <v>3636</v>
      </c>
    </row>
    <row r="1030" spans="1:14" x14ac:dyDescent="0.35">
      <c r="D1030" t="s">
        <v>3637</v>
      </c>
      <c r="E1030" t="s">
        <v>3638</v>
      </c>
      <c r="F1030" t="s">
        <v>3639</v>
      </c>
      <c r="H1030" t="s">
        <v>3635</v>
      </c>
      <c r="I1030" t="s">
        <v>26</v>
      </c>
      <c r="J1030" t="s">
        <v>27</v>
      </c>
      <c r="K1030">
        <v>1</v>
      </c>
      <c r="L1030">
        <v>4246284</v>
      </c>
      <c r="M1030">
        <v>397016004</v>
      </c>
      <c r="N1030" t="s">
        <v>3636</v>
      </c>
    </row>
    <row r="1031" spans="1:14" x14ac:dyDescent="0.35">
      <c r="D1031" t="s">
        <v>3640</v>
      </c>
      <c r="E1031" t="s">
        <v>3641</v>
      </c>
      <c r="F1031" t="s">
        <v>3642</v>
      </c>
      <c r="H1031" t="s">
        <v>3635</v>
      </c>
      <c r="I1031" t="s">
        <v>26</v>
      </c>
      <c r="J1031" t="s">
        <v>27</v>
      </c>
      <c r="K1031">
        <v>1</v>
      </c>
      <c r="L1031">
        <v>4246284</v>
      </c>
      <c r="M1031">
        <v>397016004</v>
      </c>
      <c r="N1031" t="s">
        <v>3636</v>
      </c>
    </row>
    <row r="1032" spans="1:14" x14ac:dyDescent="0.35">
      <c r="D1032" t="s">
        <v>3643</v>
      </c>
      <c r="E1032" t="s">
        <v>3644</v>
      </c>
      <c r="F1032" t="s">
        <v>3645</v>
      </c>
      <c r="H1032" t="s">
        <v>3635</v>
      </c>
      <c r="I1032" t="s">
        <v>26</v>
      </c>
      <c r="J1032" t="s">
        <v>27</v>
      </c>
      <c r="K1032">
        <v>1</v>
      </c>
      <c r="L1032">
        <v>603322</v>
      </c>
      <c r="M1032">
        <v>1.66978310001191E+16</v>
      </c>
      <c r="N1032" t="s">
        <v>3645</v>
      </c>
    </row>
    <row r="1033" spans="1:14" x14ac:dyDescent="0.35">
      <c r="D1033" t="s">
        <v>3646</v>
      </c>
      <c r="E1033" t="s">
        <v>3647</v>
      </c>
      <c r="F1033" t="s">
        <v>3648</v>
      </c>
      <c r="H1033" t="s">
        <v>3635</v>
      </c>
      <c r="I1033" t="s">
        <v>26</v>
      </c>
      <c r="J1033" t="s">
        <v>27</v>
      </c>
      <c r="K1033">
        <v>1</v>
      </c>
      <c r="L1033">
        <v>4246284</v>
      </c>
      <c r="M1033">
        <v>397016004</v>
      </c>
      <c r="N1033" t="s">
        <v>3636</v>
      </c>
    </row>
    <row r="1034" spans="1:14" x14ac:dyDescent="0.35">
      <c r="D1034" t="s">
        <v>3649</v>
      </c>
      <c r="E1034" t="s">
        <v>3650</v>
      </c>
      <c r="F1034" t="s">
        <v>3651</v>
      </c>
      <c r="H1034" t="s">
        <v>3635</v>
      </c>
      <c r="I1034" t="s">
        <v>26</v>
      </c>
      <c r="J1034" t="s">
        <v>27</v>
      </c>
      <c r="K1034">
        <v>1</v>
      </c>
      <c r="L1034">
        <v>4216396</v>
      </c>
      <c r="M1034">
        <v>72272002</v>
      </c>
      <c r="N1034" t="s">
        <v>3652</v>
      </c>
    </row>
    <row r="1035" spans="1:14" x14ac:dyDescent="0.35">
      <c r="D1035" t="s">
        <v>3653</v>
      </c>
      <c r="E1035" t="s">
        <v>3654</v>
      </c>
      <c r="F1035" t="s">
        <v>3655</v>
      </c>
      <c r="H1035" t="s">
        <v>3635</v>
      </c>
      <c r="I1035" t="s">
        <v>26</v>
      </c>
      <c r="J1035" t="s">
        <v>27</v>
      </c>
      <c r="K1035">
        <v>1</v>
      </c>
      <c r="L1035">
        <v>4246284</v>
      </c>
      <c r="M1035">
        <v>397016004</v>
      </c>
      <c r="N1035" t="s">
        <v>3636</v>
      </c>
    </row>
    <row r="1036" spans="1:14" x14ac:dyDescent="0.35">
      <c r="D1036" t="s">
        <v>3656</v>
      </c>
      <c r="E1036" t="s">
        <v>3657</v>
      </c>
      <c r="F1036" t="s">
        <v>3658</v>
      </c>
      <c r="H1036" t="s">
        <v>3635</v>
      </c>
      <c r="I1036" t="s">
        <v>26</v>
      </c>
      <c r="J1036" t="s">
        <v>27</v>
      </c>
      <c r="K1036">
        <v>1</v>
      </c>
      <c r="L1036">
        <v>432582</v>
      </c>
      <c r="M1036">
        <v>118616009</v>
      </c>
      <c r="N1036" t="s">
        <v>3659</v>
      </c>
    </row>
    <row r="1037" spans="1:14" x14ac:dyDescent="0.35">
      <c r="D1037" t="s">
        <v>3656</v>
      </c>
      <c r="E1037" t="s">
        <v>3657</v>
      </c>
      <c r="F1037" t="s">
        <v>3658</v>
      </c>
      <c r="H1037" t="s">
        <v>3635</v>
      </c>
      <c r="I1037" t="s">
        <v>26</v>
      </c>
      <c r="J1037" t="s">
        <v>27</v>
      </c>
      <c r="K1037">
        <v>1</v>
      </c>
      <c r="L1037">
        <v>4040379</v>
      </c>
      <c r="M1037">
        <v>118615008</v>
      </c>
      <c r="N1037" t="s">
        <v>3660</v>
      </c>
    </row>
    <row r="1038" spans="1:14" x14ac:dyDescent="0.35">
      <c r="D1038" t="s">
        <v>3656</v>
      </c>
      <c r="E1038" t="s">
        <v>3657</v>
      </c>
      <c r="F1038" t="s">
        <v>3661</v>
      </c>
      <c r="H1038" t="s">
        <v>3635</v>
      </c>
      <c r="I1038" t="s">
        <v>26</v>
      </c>
      <c r="J1038" t="s">
        <v>27</v>
      </c>
      <c r="K1038">
        <v>1</v>
      </c>
      <c r="L1038">
        <v>432582</v>
      </c>
      <c r="M1038">
        <v>118616009</v>
      </c>
      <c r="N1038" t="s">
        <v>3659</v>
      </c>
    </row>
    <row r="1039" spans="1:14" x14ac:dyDescent="0.35">
      <c r="D1039" t="s">
        <v>3656</v>
      </c>
      <c r="E1039" t="s">
        <v>3657</v>
      </c>
      <c r="F1039" t="s">
        <v>3661</v>
      </c>
      <c r="H1039" t="s">
        <v>3635</v>
      </c>
      <c r="I1039" t="s">
        <v>26</v>
      </c>
      <c r="J1039" t="s">
        <v>27</v>
      </c>
      <c r="K1039">
        <v>1</v>
      </c>
      <c r="L1039">
        <v>4040379</v>
      </c>
      <c r="M1039">
        <v>118615008</v>
      </c>
      <c r="N1039" t="s">
        <v>3660</v>
      </c>
    </row>
    <row r="1040" spans="1:14" x14ac:dyDescent="0.35">
      <c r="D1040" t="s">
        <v>3662</v>
      </c>
      <c r="E1040" t="s">
        <v>3663</v>
      </c>
      <c r="F1040" t="s">
        <v>3664</v>
      </c>
      <c r="H1040" t="s">
        <v>3635</v>
      </c>
      <c r="I1040" t="s">
        <v>26</v>
      </c>
      <c r="J1040" t="s">
        <v>27</v>
      </c>
      <c r="K1040">
        <v>1</v>
      </c>
      <c r="L1040">
        <v>4246283</v>
      </c>
      <c r="M1040">
        <v>397012002</v>
      </c>
      <c r="N1040" t="s">
        <v>3664</v>
      </c>
    </row>
    <row r="1041" spans="4:14" x14ac:dyDescent="0.35">
      <c r="D1041" t="s">
        <v>3665</v>
      </c>
      <c r="E1041" t="s">
        <v>3666</v>
      </c>
      <c r="F1041" t="s">
        <v>3667</v>
      </c>
      <c r="H1041" t="s">
        <v>3635</v>
      </c>
      <c r="I1041" t="s">
        <v>26</v>
      </c>
      <c r="J1041" t="s">
        <v>27</v>
      </c>
      <c r="K1041">
        <v>1</v>
      </c>
      <c r="L1041">
        <v>4246284</v>
      </c>
      <c r="M1041">
        <v>397016004</v>
      </c>
      <c r="N1041" t="s">
        <v>3636</v>
      </c>
    </row>
    <row r="1042" spans="4:14" x14ac:dyDescent="0.35">
      <c r="D1042" t="s">
        <v>3668</v>
      </c>
      <c r="E1042" t="s">
        <v>3669</v>
      </c>
      <c r="F1042" t="s">
        <v>3670</v>
      </c>
      <c r="H1042" t="s">
        <v>3635</v>
      </c>
      <c r="I1042" t="s">
        <v>26</v>
      </c>
      <c r="J1042" t="s">
        <v>27</v>
      </c>
      <c r="K1042">
        <v>1</v>
      </c>
      <c r="L1042">
        <v>432582</v>
      </c>
      <c r="M1042">
        <v>118616009</v>
      </c>
      <c r="N1042" t="s">
        <v>3659</v>
      </c>
    </row>
    <row r="1043" spans="4:14" x14ac:dyDescent="0.35">
      <c r="D1043" t="s">
        <v>3668</v>
      </c>
      <c r="E1043" t="s">
        <v>3669</v>
      </c>
      <c r="F1043" t="s">
        <v>3670</v>
      </c>
      <c r="H1043" t="s">
        <v>3635</v>
      </c>
      <c r="I1043" t="s">
        <v>26</v>
      </c>
      <c r="J1043" t="s">
        <v>27</v>
      </c>
      <c r="K1043">
        <v>1</v>
      </c>
      <c r="L1043">
        <v>443736</v>
      </c>
      <c r="M1043">
        <v>414653009</v>
      </c>
      <c r="N1043" t="s">
        <v>3671</v>
      </c>
    </row>
    <row r="1044" spans="4:14" x14ac:dyDescent="0.35">
      <c r="D1044" t="s">
        <v>3672</v>
      </c>
      <c r="E1044" t="s">
        <v>3673</v>
      </c>
      <c r="F1044" t="s">
        <v>3674</v>
      </c>
      <c r="H1044" t="s">
        <v>3675</v>
      </c>
      <c r="I1044" t="s">
        <v>26</v>
      </c>
      <c r="J1044" t="s">
        <v>27</v>
      </c>
      <c r="K1044">
        <v>1</v>
      </c>
      <c r="L1044">
        <v>4202045</v>
      </c>
      <c r="M1044">
        <v>51771007</v>
      </c>
      <c r="N1044" t="s">
        <v>3676</v>
      </c>
    </row>
    <row r="1045" spans="4:14" x14ac:dyDescent="0.35">
      <c r="D1045" t="s">
        <v>3672</v>
      </c>
      <c r="E1045" t="s">
        <v>3673</v>
      </c>
      <c r="F1045" t="s">
        <v>3676</v>
      </c>
      <c r="H1045" t="s">
        <v>3675</v>
      </c>
      <c r="I1045" t="s">
        <v>26</v>
      </c>
      <c r="J1045" t="s">
        <v>27</v>
      </c>
      <c r="K1045">
        <v>1</v>
      </c>
      <c r="L1045">
        <v>4202045</v>
      </c>
      <c r="M1045">
        <v>51771007</v>
      </c>
      <c r="N1045" t="s">
        <v>3676</v>
      </c>
    </row>
    <row r="1046" spans="4:14" x14ac:dyDescent="0.35">
      <c r="D1046" t="s">
        <v>3677</v>
      </c>
      <c r="E1046" t="s">
        <v>3678</v>
      </c>
      <c r="F1046" t="s">
        <v>3676</v>
      </c>
      <c r="H1046" t="s">
        <v>3675</v>
      </c>
      <c r="I1046" t="s">
        <v>26</v>
      </c>
      <c r="J1046" t="s">
        <v>27</v>
      </c>
      <c r="K1046">
        <v>1</v>
      </c>
      <c r="L1046">
        <v>4202045</v>
      </c>
      <c r="M1046">
        <v>51771007</v>
      </c>
      <c r="N1046" t="s">
        <v>3676</v>
      </c>
    </row>
    <row r="1047" spans="4:14" x14ac:dyDescent="0.35">
      <c r="D1047" t="s">
        <v>3679</v>
      </c>
      <c r="E1047" t="s">
        <v>3680</v>
      </c>
      <c r="F1047" t="s">
        <v>3681</v>
      </c>
      <c r="H1047" t="s">
        <v>3675</v>
      </c>
      <c r="I1047" t="s">
        <v>26</v>
      </c>
      <c r="J1047" t="s">
        <v>27</v>
      </c>
      <c r="K1047">
        <v>1</v>
      </c>
      <c r="L1047">
        <v>432738</v>
      </c>
      <c r="M1047">
        <v>52702003</v>
      </c>
      <c r="N1047" t="s">
        <v>2737</v>
      </c>
    </row>
    <row r="1048" spans="4:14" x14ac:dyDescent="0.35">
      <c r="D1048" t="s">
        <v>3682</v>
      </c>
      <c r="E1048" t="s">
        <v>3683</v>
      </c>
      <c r="F1048" t="s">
        <v>3684</v>
      </c>
      <c r="H1048" t="s">
        <v>3675</v>
      </c>
      <c r="I1048" t="s">
        <v>26</v>
      </c>
      <c r="J1048" t="s">
        <v>27</v>
      </c>
      <c r="K1048">
        <v>1</v>
      </c>
      <c r="L1048">
        <v>4202045</v>
      </c>
      <c r="M1048">
        <v>51771007</v>
      </c>
      <c r="N1048" t="s">
        <v>3676</v>
      </c>
    </row>
    <row r="1049" spans="4:14" x14ac:dyDescent="0.35">
      <c r="D1049" t="s">
        <v>3685</v>
      </c>
      <c r="E1049" t="s">
        <v>3686</v>
      </c>
      <c r="F1049" t="s">
        <v>3687</v>
      </c>
      <c r="G1049" t="s">
        <v>3688</v>
      </c>
      <c r="H1049" t="s">
        <v>3689</v>
      </c>
      <c r="I1049" t="s">
        <v>26</v>
      </c>
      <c r="J1049" t="s">
        <v>27</v>
      </c>
      <c r="K1049">
        <v>1</v>
      </c>
    </row>
    <row r="1050" spans="4:14" x14ac:dyDescent="0.35">
      <c r="D1050" t="s">
        <v>3690</v>
      </c>
      <c r="E1050" t="s">
        <v>3690</v>
      </c>
      <c r="F1050" t="s">
        <v>3691</v>
      </c>
      <c r="G1050" t="s">
        <v>3688</v>
      </c>
      <c r="H1050" t="s">
        <v>3689</v>
      </c>
      <c r="I1050" t="s">
        <v>26</v>
      </c>
      <c r="J1050" t="s">
        <v>27</v>
      </c>
      <c r="K1050">
        <v>1</v>
      </c>
    </row>
    <row r="1051" spans="4:14" x14ac:dyDescent="0.35">
      <c r="D1051" t="s">
        <v>3692</v>
      </c>
      <c r="E1051" t="s">
        <v>3693</v>
      </c>
      <c r="F1051" t="s">
        <v>3694</v>
      </c>
      <c r="G1051" t="s">
        <v>3688</v>
      </c>
      <c r="H1051" t="s">
        <v>3689</v>
      </c>
      <c r="I1051" t="s">
        <v>26</v>
      </c>
      <c r="J1051" t="s">
        <v>27</v>
      </c>
      <c r="K1051">
        <v>1</v>
      </c>
    </row>
    <row r="1052" spans="4:14" x14ac:dyDescent="0.35">
      <c r="D1052" t="s">
        <v>3695</v>
      </c>
      <c r="E1052" t="s">
        <v>3696</v>
      </c>
      <c r="F1052" t="s">
        <v>3697</v>
      </c>
      <c r="G1052" t="s">
        <v>3688</v>
      </c>
      <c r="H1052" t="s">
        <v>3689</v>
      </c>
      <c r="I1052" t="s">
        <v>26</v>
      </c>
      <c r="J1052" t="s">
        <v>27</v>
      </c>
      <c r="K1052">
        <v>1</v>
      </c>
    </row>
    <row r="1053" spans="4:14" x14ac:dyDescent="0.35">
      <c r="D1053" t="s">
        <v>3698</v>
      </c>
      <c r="E1053" t="s">
        <v>3699</v>
      </c>
      <c r="F1053" t="s">
        <v>3700</v>
      </c>
      <c r="G1053" t="s">
        <v>3688</v>
      </c>
      <c r="H1053" t="s">
        <v>3689</v>
      </c>
      <c r="I1053" t="s">
        <v>26</v>
      </c>
      <c r="J1053" t="s">
        <v>27</v>
      </c>
      <c r="K1053">
        <v>1</v>
      </c>
    </row>
    <row r="1054" spans="4:14" x14ac:dyDescent="0.35">
      <c r="D1054" t="s">
        <v>3701</v>
      </c>
      <c r="E1054" t="s">
        <v>3701</v>
      </c>
      <c r="F1054" t="s">
        <v>3702</v>
      </c>
      <c r="G1054" t="s">
        <v>3688</v>
      </c>
      <c r="H1054" t="s">
        <v>3689</v>
      </c>
      <c r="I1054" t="s">
        <v>26</v>
      </c>
      <c r="J1054" t="s">
        <v>27</v>
      </c>
      <c r="K1054">
        <v>1</v>
      </c>
    </row>
    <row r="1055" spans="4:14" x14ac:dyDescent="0.35">
      <c r="D1055" t="s">
        <v>3703</v>
      </c>
      <c r="E1055" t="s">
        <v>3704</v>
      </c>
      <c r="F1055" t="s">
        <v>3705</v>
      </c>
      <c r="G1055" t="s">
        <v>3688</v>
      </c>
      <c r="H1055" t="s">
        <v>3689</v>
      </c>
      <c r="I1055" t="s">
        <v>26</v>
      </c>
      <c r="J1055" t="s">
        <v>27</v>
      </c>
      <c r="K1055">
        <v>1</v>
      </c>
    </row>
    <row r="1056" spans="4:14" x14ac:dyDescent="0.35">
      <c r="D1056" t="s">
        <v>3706</v>
      </c>
      <c r="E1056" t="s">
        <v>3707</v>
      </c>
      <c r="F1056" t="s">
        <v>3708</v>
      </c>
      <c r="G1056" t="s">
        <v>3688</v>
      </c>
      <c r="H1056" t="s">
        <v>3689</v>
      </c>
      <c r="I1056" t="s">
        <v>26</v>
      </c>
      <c r="J1056" t="s">
        <v>27</v>
      </c>
      <c r="K1056">
        <v>1</v>
      </c>
    </row>
    <row r="1057" spans="4:11" x14ac:dyDescent="0.35">
      <c r="D1057" t="s">
        <v>3709</v>
      </c>
      <c r="E1057" t="s">
        <v>3710</v>
      </c>
      <c r="F1057" t="s">
        <v>3711</v>
      </c>
      <c r="G1057" t="s">
        <v>3688</v>
      </c>
      <c r="H1057" t="s">
        <v>3689</v>
      </c>
      <c r="I1057" t="s">
        <v>26</v>
      </c>
      <c r="J1057" t="s">
        <v>27</v>
      </c>
      <c r="K1057">
        <v>1</v>
      </c>
    </row>
    <row r="1058" spans="4:11" x14ac:dyDescent="0.35">
      <c r="D1058" t="s">
        <v>3712</v>
      </c>
      <c r="E1058" t="s">
        <v>3713</v>
      </c>
      <c r="F1058" t="s">
        <v>3714</v>
      </c>
      <c r="G1058" t="s">
        <v>3688</v>
      </c>
      <c r="H1058" t="s">
        <v>3689</v>
      </c>
      <c r="I1058" t="s">
        <v>26</v>
      </c>
      <c r="J1058" t="s">
        <v>27</v>
      </c>
      <c r="K1058">
        <v>1</v>
      </c>
    </row>
    <row r="1059" spans="4:11" x14ac:dyDescent="0.35">
      <c r="D1059" t="s">
        <v>3715</v>
      </c>
      <c r="E1059" t="s">
        <v>3716</v>
      </c>
      <c r="F1059" t="s">
        <v>3717</v>
      </c>
      <c r="G1059" t="s">
        <v>3688</v>
      </c>
      <c r="H1059" t="s">
        <v>3689</v>
      </c>
      <c r="I1059" t="s">
        <v>26</v>
      </c>
      <c r="J1059" t="s">
        <v>27</v>
      </c>
      <c r="K1059">
        <v>1</v>
      </c>
    </row>
    <row r="1060" spans="4:11" x14ac:dyDescent="0.35">
      <c r="D1060" t="s">
        <v>3718</v>
      </c>
      <c r="E1060" t="s">
        <v>3719</v>
      </c>
      <c r="F1060" t="s">
        <v>3720</v>
      </c>
      <c r="G1060" t="s">
        <v>3688</v>
      </c>
      <c r="H1060" t="s">
        <v>3689</v>
      </c>
      <c r="I1060" t="s">
        <v>26</v>
      </c>
      <c r="J1060" t="s">
        <v>27</v>
      </c>
      <c r="K1060">
        <v>1</v>
      </c>
    </row>
    <row r="1061" spans="4:11" x14ac:dyDescent="0.35">
      <c r="D1061" t="s">
        <v>3721</v>
      </c>
      <c r="E1061" t="s">
        <v>3722</v>
      </c>
      <c r="F1061" t="s">
        <v>3723</v>
      </c>
      <c r="G1061" t="s">
        <v>3688</v>
      </c>
      <c r="H1061" t="s">
        <v>3689</v>
      </c>
      <c r="I1061" t="s">
        <v>26</v>
      </c>
      <c r="J1061" t="s">
        <v>27</v>
      </c>
      <c r="K1061">
        <v>1</v>
      </c>
    </row>
    <row r="1062" spans="4:11" x14ac:dyDescent="0.35">
      <c r="D1062" t="s">
        <v>3724</v>
      </c>
      <c r="E1062" t="s">
        <v>3725</v>
      </c>
      <c r="F1062" t="s">
        <v>3726</v>
      </c>
      <c r="G1062" t="s">
        <v>3688</v>
      </c>
      <c r="H1062" t="s">
        <v>3689</v>
      </c>
      <c r="I1062" t="s">
        <v>26</v>
      </c>
      <c r="J1062" t="s">
        <v>27</v>
      </c>
      <c r="K1062">
        <v>1</v>
      </c>
    </row>
    <row r="1063" spans="4:11" x14ac:dyDescent="0.35">
      <c r="D1063" t="s">
        <v>3727</v>
      </c>
      <c r="E1063" t="s">
        <v>3728</v>
      </c>
      <c r="F1063" t="s">
        <v>3729</v>
      </c>
      <c r="G1063" t="s">
        <v>3688</v>
      </c>
      <c r="H1063" t="s">
        <v>3689</v>
      </c>
      <c r="I1063" t="s">
        <v>26</v>
      </c>
      <c r="J1063" t="s">
        <v>27</v>
      </c>
      <c r="K1063">
        <v>1</v>
      </c>
    </row>
    <row r="1064" spans="4:11" x14ac:dyDescent="0.35">
      <c r="D1064" t="s">
        <v>3730</v>
      </c>
      <c r="E1064" t="s">
        <v>3731</v>
      </c>
      <c r="F1064" t="s">
        <v>3732</v>
      </c>
      <c r="G1064" t="s">
        <v>3688</v>
      </c>
      <c r="H1064" t="s">
        <v>3689</v>
      </c>
      <c r="I1064" t="s">
        <v>26</v>
      </c>
      <c r="J1064" t="s">
        <v>27</v>
      </c>
      <c r="K1064">
        <v>1</v>
      </c>
    </row>
    <row r="1065" spans="4:11" x14ac:dyDescent="0.35">
      <c r="D1065" t="s">
        <v>3733</v>
      </c>
      <c r="E1065" t="s">
        <v>3734</v>
      </c>
      <c r="F1065" t="s">
        <v>3735</v>
      </c>
      <c r="G1065" t="s">
        <v>3688</v>
      </c>
      <c r="H1065" t="s">
        <v>3689</v>
      </c>
      <c r="I1065" t="s">
        <v>26</v>
      </c>
      <c r="J1065" t="s">
        <v>27</v>
      </c>
      <c r="K1065">
        <v>1</v>
      </c>
    </row>
    <row r="1066" spans="4:11" x14ac:dyDescent="0.35">
      <c r="D1066" t="s">
        <v>3736</v>
      </c>
      <c r="E1066" t="s">
        <v>3737</v>
      </c>
      <c r="F1066" t="s">
        <v>3738</v>
      </c>
      <c r="G1066" t="s">
        <v>3739</v>
      </c>
      <c r="H1066" t="s">
        <v>3689</v>
      </c>
      <c r="I1066" t="s">
        <v>26</v>
      </c>
      <c r="J1066" t="s">
        <v>27</v>
      </c>
      <c r="K1066">
        <v>1</v>
      </c>
    </row>
    <row r="1067" spans="4:11" x14ac:dyDescent="0.35">
      <c r="D1067" t="s">
        <v>3740</v>
      </c>
      <c r="E1067" t="s">
        <v>3740</v>
      </c>
      <c r="F1067" t="s">
        <v>3741</v>
      </c>
      <c r="G1067" t="s">
        <v>3739</v>
      </c>
      <c r="H1067" t="s">
        <v>3689</v>
      </c>
      <c r="I1067" t="s">
        <v>26</v>
      </c>
      <c r="J1067" t="s">
        <v>27</v>
      </c>
      <c r="K1067">
        <v>1</v>
      </c>
    </row>
    <row r="1068" spans="4:11" x14ac:dyDescent="0.35">
      <c r="D1068" t="s">
        <v>3736</v>
      </c>
      <c r="E1068" t="s">
        <v>3737</v>
      </c>
      <c r="F1068" t="s">
        <v>3742</v>
      </c>
      <c r="G1068" t="s">
        <v>3739</v>
      </c>
      <c r="H1068" t="s">
        <v>3689</v>
      </c>
      <c r="I1068" t="s">
        <v>26</v>
      </c>
      <c r="J1068" t="s">
        <v>27</v>
      </c>
      <c r="K1068">
        <v>1</v>
      </c>
    </row>
    <row r="1069" spans="4:11" x14ac:dyDescent="0.35">
      <c r="D1069" t="s">
        <v>3743</v>
      </c>
      <c r="E1069" t="s">
        <v>3744</v>
      </c>
      <c r="F1069" t="s">
        <v>3745</v>
      </c>
      <c r="G1069" t="s">
        <v>3739</v>
      </c>
      <c r="H1069" t="s">
        <v>3689</v>
      </c>
      <c r="I1069" t="s">
        <v>26</v>
      </c>
      <c r="J1069" t="s">
        <v>27</v>
      </c>
      <c r="K1069">
        <v>1</v>
      </c>
    </row>
    <row r="1070" spans="4:11" x14ac:dyDescent="0.35">
      <c r="D1070" t="s">
        <v>3746</v>
      </c>
      <c r="E1070" t="s">
        <v>3747</v>
      </c>
      <c r="F1070" t="s">
        <v>3748</v>
      </c>
      <c r="G1070" t="s">
        <v>3739</v>
      </c>
      <c r="H1070" t="s">
        <v>3689</v>
      </c>
      <c r="I1070" t="s">
        <v>26</v>
      </c>
      <c r="J1070" t="s">
        <v>27</v>
      </c>
      <c r="K1070">
        <v>1</v>
      </c>
    </row>
    <row r="1071" spans="4:11" x14ac:dyDescent="0.35">
      <c r="D1071" t="s">
        <v>3749</v>
      </c>
      <c r="E1071" t="s">
        <v>3750</v>
      </c>
      <c r="F1071" t="s">
        <v>3751</v>
      </c>
      <c r="G1071" t="s">
        <v>3739</v>
      </c>
      <c r="H1071" t="s">
        <v>3689</v>
      </c>
      <c r="I1071" t="s">
        <v>26</v>
      </c>
      <c r="J1071" t="s">
        <v>27</v>
      </c>
      <c r="K1071">
        <v>1</v>
      </c>
    </row>
    <row r="1072" spans="4:11" x14ac:dyDescent="0.35">
      <c r="D1072" t="s">
        <v>3752</v>
      </c>
      <c r="E1072" t="s">
        <v>3753</v>
      </c>
      <c r="F1072" t="s">
        <v>3754</v>
      </c>
      <c r="G1072" t="s">
        <v>3739</v>
      </c>
      <c r="H1072" t="s">
        <v>3689</v>
      </c>
      <c r="I1072" t="s">
        <v>26</v>
      </c>
      <c r="J1072" t="s">
        <v>27</v>
      </c>
      <c r="K1072">
        <v>1</v>
      </c>
    </row>
    <row r="1073" spans="4:11" x14ac:dyDescent="0.35">
      <c r="D1073" t="s">
        <v>3755</v>
      </c>
      <c r="E1073" t="s">
        <v>3756</v>
      </c>
      <c r="F1073" t="s">
        <v>3757</v>
      </c>
      <c r="G1073" t="s">
        <v>3739</v>
      </c>
      <c r="H1073" t="s">
        <v>3689</v>
      </c>
      <c r="I1073" t="s">
        <v>26</v>
      </c>
      <c r="J1073" t="s">
        <v>27</v>
      </c>
      <c r="K1073">
        <v>1</v>
      </c>
    </row>
    <row r="1074" spans="4:11" x14ac:dyDescent="0.35">
      <c r="D1074" t="s">
        <v>3758</v>
      </c>
      <c r="E1074" t="s">
        <v>3759</v>
      </c>
      <c r="F1074" t="s">
        <v>3760</v>
      </c>
      <c r="G1074" t="s">
        <v>3739</v>
      </c>
      <c r="H1074" t="s">
        <v>3689</v>
      </c>
      <c r="I1074" t="s">
        <v>26</v>
      </c>
      <c r="J1074" t="s">
        <v>27</v>
      </c>
      <c r="K1074">
        <v>1</v>
      </c>
    </row>
    <row r="1075" spans="4:11" x14ac:dyDescent="0.35">
      <c r="D1075" t="s">
        <v>3761</v>
      </c>
      <c r="E1075" t="s">
        <v>3762</v>
      </c>
      <c r="F1075" t="s">
        <v>3763</v>
      </c>
      <c r="G1075" t="s">
        <v>3739</v>
      </c>
      <c r="H1075" t="s">
        <v>3689</v>
      </c>
      <c r="I1075" t="s">
        <v>26</v>
      </c>
      <c r="J1075" t="s">
        <v>27</v>
      </c>
      <c r="K1075">
        <v>1</v>
      </c>
    </row>
    <row r="1076" spans="4:11" x14ac:dyDescent="0.35">
      <c r="D1076" t="s">
        <v>3764</v>
      </c>
      <c r="E1076" t="s">
        <v>3765</v>
      </c>
      <c r="F1076" t="s">
        <v>3766</v>
      </c>
      <c r="G1076" t="s">
        <v>3739</v>
      </c>
      <c r="H1076" t="s">
        <v>3689</v>
      </c>
      <c r="I1076" t="s">
        <v>26</v>
      </c>
      <c r="J1076" t="s">
        <v>27</v>
      </c>
      <c r="K1076">
        <v>1</v>
      </c>
    </row>
    <row r="1077" spans="4:11" x14ac:dyDescent="0.35">
      <c r="D1077" t="s">
        <v>3767</v>
      </c>
      <c r="E1077" t="s">
        <v>3768</v>
      </c>
      <c r="F1077" t="s">
        <v>3769</v>
      </c>
      <c r="G1077" t="s">
        <v>3739</v>
      </c>
      <c r="H1077" t="s">
        <v>3689</v>
      </c>
      <c r="I1077" t="s">
        <v>26</v>
      </c>
      <c r="J1077" t="s">
        <v>27</v>
      </c>
      <c r="K1077">
        <v>1</v>
      </c>
    </row>
    <row r="1078" spans="4:11" x14ac:dyDescent="0.35">
      <c r="D1078" t="s">
        <v>3770</v>
      </c>
      <c r="E1078" t="s">
        <v>3771</v>
      </c>
      <c r="F1078" t="s">
        <v>3772</v>
      </c>
      <c r="G1078" t="s">
        <v>3739</v>
      </c>
      <c r="H1078" t="s">
        <v>3689</v>
      </c>
      <c r="I1078" t="s">
        <v>26</v>
      </c>
      <c r="J1078" t="s">
        <v>27</v>
      </c>
      <c r="K1078">
        <v>1</v>
      </c>
    </row>
    <row r="1079" spans="4:11" x14ac:dyDescent="0.35">
      <c r="D1079" t="s">
        <v>3773</v>
      </c>
      <c r="E1079" t="s">
        <v>3774</v>
      </c>
      <c r="F1079" t="s">
        <v>3775</v>
      </c>
      <c r="G1079" t="s">
        <v>3739</v>
      </c>
      <c r="H1079" t="s">
        <v>3689</v>
      </c>
      <c r="I1079" t="s">
        <v>26</v>
      </c>
      <c r="J1079" t="s">
        <v>27</v>
      </c>
      <c r="K1079">
        <v>1</v>
      </c>
    </row>
    <row r="1080" spans="4:11" x14ac:dyDescent="0.35">
      <c r="D1080" t="s">
        <v>3776</v>
      </c>
      <c r="E1080" t="s">
        <v>3777</v>
      </c>
      <c r="F1080" t="s">
        <v>3778</v>
      </c>
      <c r="G1080" t="s">
        <v>3739</v>
      </c>
      <c r="H1080" t="s">
        <v>3689</v>
      </c>
      <c r="I1080" t="s">
        <v>26</v>
      </c>
      <c r="J1080" t="s">
        <v>27</v>
      </c>
      <c r="K1080">
        <v>1</v>
      </c>
    </row>
    <row r="1081" spans="4:11" x14ac:dyDescent="0.35">
      <c r="D1081" t="s">
        <v>3779</v>
      </c>
      <c r="E1081" t="s">
        <v>3780</v>
      </c>
      <c r="F1081" t="s">
        <v>3781</v>
      </c>
      <c r="G1081" t="s">
        <v>3739</v>
      </c>
      <c r="H1081" t="s">
        <v>3689</v>
      </c>
      <c r="I1081" t="s">
        <v>26</v>
      </c>
      <c r="J1081" t="s">
        <v>27</v>
      </c>
      <c r="K1081">
        <v>1</v>
      </c>
    </row>
    <row r="1082" spans="4:11" x14ac:dyDescent="0.35">
      <c r="D1082" t="s">
        <v>3685</v>
      </c>
      <c r="E1082" t="s">
        <v>3686</v>
      </c>
      <c r="F1082" t="s">
        <v>3687</v>
      </c>
      <c r="G1082" t="s">
        <v>3739</v>
      </c>
      <c r="H1082" t="s">
        <v>3689</v>
      </c>
      <c r="I1082" t="s">
        <v>26</v>
      </c>
      <c r="J1082" t="s">
        <v>27</v>
      </c>
      <c r="K1082">
        <v>1</v>
      </c>
    </row>
    <row r="1083" spans="4:11" x14ac:dyDescent="0.35">
      <c r="D1083" t="s">
        <v>3782</v>
      </c>
      <c r="E1083" t="s">
        <v>3783</v>
      </c>
      <c r="F1083" t="s">
        <v>3784</v>
      </c>
      <c r="G1083" t="s">
        <v>3739</v>
      </c>
      <c r="H1083" t="s">
        <v>3689</v>
      </c>
      <c r="I1083" t="s">
        <v>26</v>
      </c>
      <c r="J1083" t="s">
        <v>27</v>
      </c>
      <c r="K1083">
        <v>1</v>
      </c>
    </row>
    <row r="1084" spans="4:11" x14ac:dyDescent="0.35">
      <c r="D1084" t="s">
        <v>3785</v>
      </c>
      <c r="E1084" t="s">
        <v>3786</v>
      </c>
      <c r="F1084" t="s">
        <v>3787</v>
      </c>
      <c r="G1084" t="s">
        <v>3739</v>
      </c>
      <c r="H1084" t="s">
        <v>3689</v>
      </c>
      <c r="I1084" t="s">
        <v>26</v>
      </c>
      <c r="J1084" t="s">
        <v>27</v>
      </c>
      <c r="K1084">
        <v>1</v>
      </c>
    </row>
    <row r="1085" spans="4:11" x14ac:dyDescent="0.35">
      <c r="D1085" t="s">
        <v>3788</v>
      </c>
      <c r="E1085" t="s">
        <v>3789</v>
      </c>
      <c r="F1085" t="s">
        <v>3790</v>
      </c>
      <c r="G1085" t="s">
        <v>3739</v>
      </c>
      <c r="H1085" t="s">
        <v>3689</v>
      </c>
      <c r="I1085" t="s">
        <v>26</v>
      </c>
      <c r="J1085" t="s">
        <v>27</v>
      </c>
      <c r="K1085">
        <v>1</v>
      </c>
    </row>
    <row r="1086" spans="4:11" x14ac:dyDescent="0.35">
      <c r="D1086" t="s">
        <v>3791</v>
      </c>
      <c r="E1086" t="s">
        <v>3792</v>
      </c>
      <c r="F1086" t="s">
        <v>3793</v>
      </c>
      <c r="G1086" t="s">
        <v>3739</v>
      </c>
      <c r="H1086" t="s">
        <v>3689</v>
      </c>
      <c r="I1086" t="s">
        <v>26</v>
      </c>
      <c r="J1086" t="s">
        <v>27</v>
      </c>
      <c r="K1086">
        <v>1</v>
      </c>
    </row>
    <row r="1087" spans="4:11" x14ac:dyDescent="0.35">
      <c r="D1087" t="s">
        <v>3794</v>
      </c>
      <c r="E1087" t="s">
        <v>3795</v>
      </c>
      <c r="F1087" t="s">
        <v>3796</v>
      </c>
      <c r="G1087" t="s">
        <v>3739</v>
      </c>
      <c r="H1087" t="s">
        <v>3689</v>
      </c>
      <c r="I1087" t="s">
        <v>26</v>
      </c>
      <c r="J1087" t="s">
        <v>27</v>
      </c>
      <c r="K1087">
        <v>1</v>
      </c>
    </row>
    <row r="1088" spans="4:11" x14ac:dyDescent="0.35">
      <c r="D1088" t="s">
        <v>3797</v>
      </c>
      <c r="E1088" t="s">
        <v>3798</v>
      </c>
      <c r="F1088" t="s">
        <v>3799</v>
      </c>
      <c r="G1088" t="s">
        <v>3739</v>
      </c>
      <c r="H1088" t="s">
        <v>3689</v>
      </c>
      <c r="I1088" t="s">
        <v>26</v>
      </c>
      <c r="J1088" t="s">
        <v>27</v>
      </c>
      <c r="K1088">
        <v>1</v>
      </c>
    </row>
    <row r="1089" spans="4:11" x14ac:dyDescent="0.35">
      <c r="D1089" t="s">
        <v>3800</v>
      </c>
      <c r="E1089" t="s">
        <v>3801</v>
      </c>
      <c r="F1089" t="s">
        <v>3802</v>
      </c>
      <c r="G1089" t="s">
        <v>3739</v>
      </c>
      <c r="H1089" t="s">
        <v>3689</v>
      </c>
      <c r="I1089" t="s">
        <v>26</v>
      </c>
      <c r="J1089" t="s">
        <v>27</v>
      </c>
      <c r="K1089">
        <v>1</v>
      </c>
    </row>
    <row r="1090" spans="4:11" x14ac:dyDescent="0.35">
      <c r="D1090" t="s">
        <v>3803</v>
      </c>
      <c r="E1090" t="s">
        <v>3804</v>
      </c>
      <c r="F1090" t="s">
        <v>3805</v>
      </c>
      <c r="G1090" t="s">
        <v>3739</v>
      </c>
      <c r="H1090" t="s">
        <v>3689</v>
      </c>
      <c r="I1090" t="s">
        <v>26</v>
      </c>
      <c r="J1090" t="s">
        <v>27</v>
      </c>
      <c r="K1090">
        <v>1</v>
      </c>
    </row>
    <row r="1091" spans="4:11" x14ac:dyDescent="0.35">
      <c r="D1091" t="s">
        <v>3806</v>
      </c>
      <c r="E1091" t="s">
        <v>3807</v>
      </c>
      <c r="F1091" t="s">
        <v>3802</v>
      </c>
      <c r="G1091" t="s">
        <v>3739</v>
      </c>
      <c r="H1091" t="s">
        <v>3689</v>
      </c>
      <c r="I1091" t="s">
        <v>26</v>
      </c>
      <c r="J1091" t="s">
        <v>27</v>
      </c>
      <c r="K1091">
        <v>1</v>
      </c>
    </row>
    <row r="1092" spans="4:11" x14ac:dyDescent="0.35">
      <c r="D1092" t="s">
        <v>3808</v>
      </c>
      <c r="E1092" t="s">
        <v>3809</v>
      </c>
      <c r="F1092" t="s">
        <v>3810</v>
      </c>
      <c r="G1092" t="s">
        <v>3739</v>
      </c>
      <c r="H1092" t="s">
        <v>3689</v>
      </c>
      <c r="I1092" t="s">
        <v>26</v>
      </c>
      <c r="J1092" t="s">
        <v>27</v>
      </c>
      <c r="K1092">
        <v>1</v>
      </c>
    </row>
    <row r="1093" spans="4:11" x14ac:dyDescent="0.35">
      <c r="D1093" t="s">
        <v>3811</v>
      </c>
      <c r="E1093" t="s">
        <v>3812</v>
      </c>
      <c r="F1093" t="s">
        <v>3813</v>
      </c>
      <c r="G1093" t="s">
        <v>3813</v>
      </c>
      <c r="H1093" t="s">
        <v>3689</v>
      </c>
      <c r="I1093" t="s">
        <v>26</v>
      </c>
      <c r="J1093" t="s">
        <v>27</v>
      </c>
      <c r="K1093">
        <v>1</v>
      </c>
    </row>
    <row r="1094" spans="4:11" x14ac:dyDescent="0.35">
      <c r="D1094" t="s">
        <v>3685</v>
      </c>
      <c r="E1094" t="s">
        <v>3686</v>
      </c>
      <c r="F1094" t="s">
        <v>3687</v>
      </c>
      <c r="G1094" t="s">
        <v>3814</v>
      </c>
      <c r="H1094" t="s">
        <v>3689</v>
      </c>
      <c r="I1094" t="s">
        <v>26</v>
      </c>
      <c r="J1094" t="s">
        <v>27</v>
      </c>
      <c r="K1094">
        <v>1</v>
      </c>
    </row>
    <row r="1095" spans="4:11" x14ac:dyDescent="0.35">
      <c r="D1095" t="s">
        <v>3815</v>
      </c>
      <c r="E1095" t="s">
        <v>3815</v>
      </c>
      <c r="F1095" t="s">
        <v>3816</v>
      </c>
      <c r="G1095" t="s">
        <v>3814</v>
      </c>
      <c r="H1095" t="s">
        <v>3689</v>
      </c>
      <c r="I1095" t="s">
        <v>26</v>
      </c>
      <c r="J1095" t="s">
        <v>27</v>
      </c>
      <c r="K1095">
        <v>1</v>
      </c>
    </row>
    <row r="1096" spans="4:11" x14ac:dyDescent="0.35">
      <c r="D1096" t="s">
        <v>3817</v>
      </c>
      <c r="E1096" t="s">
        <v>3818</v>
      </c>
      <c r="F1096" t="s">
        <v>3819</v>
      </c>
      <c r="G1096" t="s">
        <v>3814</v>
      </c>
      <c r="H1096" t="s">
        <v>3689</v>
      </c>
      <c r="I1096" t="s">
        <v>26</v>
      </c>
      <c r="J1096" t="s">
        <v>27</v>
      </c>
      <c r="K1096">
        <v>1</v>
      </c>
    </row>
    <row r="1097" spans="4:11" x14ac:dyDescent="0.35">
      <c r="D1097" t="s">
        <v>3820</v>
      </c>
      <c r="E1097" t="s">
        <v>3821</v>
      </c>
      <c r="F1097" t="s">
        <v>3822</v>
      </c>
      <c r="G1097" t="s">
        <v>3814</v>
      </c>
      <c r="H1097" t="s">
        <v>3689</v>
      </c>
      <c r="I1097" t="s">
        <v>26</v>
      </c>
      <c r="J1097" t="s">
        <v>27</v>
      </c>
      <c r="K1097">
        <v>1</v>
      </c>
    </row>
    <row r="1098" spans="4:11" x14ac:dyDescent="0.35">
      <c r="D1098" t="s">
        <v>3823</v>
      </c>
      <c r="E1098" t="s">
        <v>3824</v>
      </c>
      <c r="F1098" t="s">
        <v>3825</v>
      </c>
      <c r="G1098" t="s">
        <v>3814</v>
      </c>
      <c r="H1098" t="s">
        <v>3689</v>
      </c>
      <c r="I1098" t="s">
        <v>26</v>
      </c>
      <c r="J1098" t="s">
        <v>27</v>
      </c>
      <c r="K1098">
        <v>1</v>
      </c>
    </row>
    <row r="1099" spans="4:11" x14ac:dyDescent="0.35">
      <c r="D1099" t="s">
        <v>3685</v>
      </c>
      <c r="E1099" t="s">
        <v>3686</v>
      </c>
      <c r="F1099" t="s">
        <v>3687</v>
      </c>
      <c r="G1099" t="s">
        <v>3814</v>
      </c>
      <c r="H1099" t="s">
        <v>3689</v>
      </c>
      <c r="I1099" t="s">
        <v>26</v>
      </c>
      <c r="J1099" t="s">
        <v>27</v>
      </c>
      <c r="K1099">
        <v>1</v>
      </c>
    </row>
    <row r="1100" spans="4:11" x14ac:dyDescent="0.35">
      <c r="D1100" t="s">
        <v>3800</v>
      </c>
      <c r="E1100" t="s">
        <v>3801</v>
      </c>
      <c r="F1100" t="s">
        <v>3802</v>
      </c>
      <c r="G1100" t="s">
        <v>3814</v>
      </c>
      <c r="H1100" t="s">
        <v>3689</v>
      </c>
      <c r="I1100" t="s">
        <v>26</v>
      </c>
      <c r="J1100" t="s">
        <v>27</v>
      </c>
      <c r="K1100">
        <v>1</v>
      </c>
    </row>
    <row r="1101" spans="4:11" x14ac:dyDescent="0.35">
      <c r="D1101" t="s">
        <v>3808</v>
      </c>
      <c r="E1101" t="s">
        <v>3809</v>
      </c>
      <c r="F1101" t="s">
        <v>3810</v>
      </c>
      <c r="G1101" t="s">
        <v>3814</v>
      </c>
      <c r="H1101" t="s">
        <v>3689</v>
      </c>
      <c r="I1101" t="s">
        <v>26</v>
      </c>
      <c r="J1101" t="s">
        <v>27</v>
      </c>
      <c r="K1101">
        <v>1</v>
      </c>
    </row>
    <row r="1102" spans="4:11" x14ac:dyDescent="0.35">
      <c r="D1102" t="s">
        <v>3736</v>
      </c>
      <c r="E1102" t="s">
        <v>3737</v>
      </c>
      <c r="F1102" t="s">
        <v>3738</v>
      </c>
      <c r="G1102" t="s">
        <v>3814</v>
      </c>
      <c r="H1102" t="s">
        <v>3689</v>
      </c>
      <c r="I1102" t="s">
        <v>26</v>
      </c>
      <c r="J1102" t="s">
        <v>27</v>
      </c>
      <c r="K1102">
        <v>1</v>
      </c>
    </row>
    <row r="1103" spans="4:11" x14ac:dyDescent="0.35">
      <c r="D1103" t="s">
        <v>3690</v>
      </c>
      <c r="E1103" t="s">
        <v>3690</v>
      </c>
      <c r="F1103" t="s">
        <v>3691</v>
      </c>
      <c r="G1103" t="s">
        <v>3814</v>
      </c>
      <c r="H1103" t="s">
        <v>3689</v>
      </c>
      <c r="I1103" t="s">
        <v>26</v>
      </c>
      <c r="J1103" t="s">
        <v>27</v>
      </c>
      <c r="K1103">
        <v>1</v>
      </c>
    </row>
    <row r="1104" spans="4:11" x14ac:dyDescent="0.35">
      <c r="D1104" t="s">
        <v>3692</v>
      </c>
      <c r="E1104" t="s">
        <v>3693</v>
      </c>
      <c r="F1104" t="s">
        <v>3694</v>
      </c>
      <c r="G1104" t="s">
        <v>3814</v>
      </c>
      <c r="H1104" t="s">
        <v>3689</v>
      </c>
      <c r="I1104" t="s">
        <v>26</v>
      </c>
      <c r="J1104" t="s">
        <v>27</v>
      </c>
      <c r="K1104">
        <v>1</v>
      </c>
    </row>
    <row r="1105" spans="4:11" x14ac:dyDescent="0.35">
      <c r="D1105" t="s">
        <v>3695</v>
      </c>
      <c r="E1105" t="s">
        <v>3696</v>
      </c>
      <c r="F1105" t="s">
        <v>3697</v>
      </c>
      <c r="G1105" t="s">
        <v>3814</v>
      </c>
      <c r="H1105" t="s">
        <v>3689</v>
      </c>
      <c r="I1105" t="s">
        <v>26</v>
      </c>
      <c r="J1105" t="s">
        <v>27</v>
      </c>
      <c r="K1105">
        <v>1</v>
      </c>
    </row>
    <row r="1106" spans="4:11" x14ac:dyDescent="0.35">
      <c r="D1106" t="s">
        <v>3698</v>
      </c>
      <c r="E1106" t="s">
        <v>3699</v>
      </c>
      <c r="F1106" t="s">
        <v>3700</v>
      </c>
      <c r="G1106" t="s">
        <v>3814</v>
      </c>
      <c r="H1106" t="s">
        <v>3689</v>
      </c>
      <c r="I1106" t="s">
        <v>26</v>
      </c>
      <c r="J1106" t="s">
        <v>27</v>
      </c>
      <c r="K1106">
        <v>1</v>
      </c>
    </row>
    <row r="1107" spans="4:11" x14ac:dyDescent="0.35">
      <c r="D1107" t="s">
        <v>3701</v>
      </c>
      <c r="E1107" t="s">
        <v>3701</v>
      </c>
      <c r="F1107" t="s">
        <v>3702</v>
      </c>
      <c r="G1107" t="s">
        <v>3814</v>
      </c>
      <c r="H1107" t="s">
        <v>3689</v>
      </c>
      <c r="I1107" t="s">
        <v>26</v>
      </c>
      <c r="J1107" t="s">
        <v>27</v>
      </c>
      <c r="K1107">
        <v>1</v>
      </c>
    </row>
    <row r="1108" spans="4:11" x14ac:dyDescent="0.35">
      <c r="D1108" t="s">
        <v>3703</v>
      </c>
      <c r="E1108" t="s">
        <v>3704</v>
      </c>
      <c r="F1108" t="s">
        <v>3705</v>
      </c>
      <c r="G1108" t="s">
        <v>3814</v>
      </c>
      <c r="H1108" t="s">
        <v>3689</v>
      </c>
      <c r="I1108" t="s">
        <v>26</v>
      </c>
      <c r="J1108" t="s">
        <v>27</v>
      </c>
      <c r="K1108">
        <v>1</v>
      </c>
    </row>
    <row r="1109" spans="4:11" x14ac:dyDescent="0.35">
      <c r="D1109" t="s">
        <v>3706</v>
      </c>
      <c r="E1109" t="s">
        <v>3707</v>
      </c>
      <c r="F1109" t="s">
        <v>3708</v>
      </c>
      <c r="G1109" t="s">
        <v>3814</v>
      </c>
      <c r="H1109" t="s">
        <v>3689</v>
      </c>
      <c r="I1109" t="s">
        <v>26</v>
      </c>
      <c r="J1109" t="s">
        <v>27</v>
      </c>
      <c r="K1109">
        <v>1</v>
      </c>
    </row>
    <row r="1110" spans="4:11" x14ac:dyDescent="0.35">
      <c r="D1110" t="s">
        <v>3709</v>
      </c>
      <c r="E1110" t="s">
        <v>3710</v>
      </c>
      <c r="F1110" t="s">
        <v>3711</v>
      </c>
      <c r="G1110" t="s">
        <v>3814</v>
      </c>
      <c r="H1110" t="s">
        <v>3689</v>
      </c>
      <c r="I1110" t="s">
        <v>26</v>
      </c>
      <c r="J1110" t="s">
        <v>27</v>
      </c>
      <c r="K1110">
        <v>1</v>
      </c>
    </row>
    <row r="1111" spans="4:11" x14ac:dyDescent="0.35">
      <c r="D1111" t="s">
        <v>3712</v>
      </c>
      <c r="E1111" t="s">
        <v>3713</v>
      </c>
      <c r="F1111" t="s">
        <v>3714</v>
      </c>
      <c r="G1111" t="s">
        <v>3814</v>
      </c>
      <c r="H1111" t="s">
        <v>3689</v>
      </c>
      <c r="I1111" t="s">
        <v>26</v>
      </c>
      <c r="J1111" t="s">
        <v>27</v>
      </c>
      <c r="K1111">
        <v>1</v>
      </c>
    </row>
    <row r="1112" spans="4:11" x14ac:dyDescent="0.35">
      <c r="D1112" t="s">
        <v>3715</v>
      </c>
      <c r="E1112" t="s">
        <v>3716</v>
      </c>
      <c r="F1112" t="s">
        <v>3717</v>
      </c>
      <c r="G1112" t="s">
        <v>3814</v>
      </c>
      <c r="H1112" t="s">
        <v>3689</v>
      </c>
      <c r="I1112" t="s">
        <v>26</v>
      </c>
      <c r="J1112" t="s">
        <v>27</v>
      </c>
      <c r="K1112">
        <v>1</v>
      </c>
    </row>
    <row r="1113" spans="4:11" x14ac:dyDescent="0.35">
      <c r="D1113" t="s">
        <v>3718</v>
      </c>
      <c r="E1113" t="s">
        <v>3719</v>
      </c>
      <c r="F1113" t="s">
        <v>3720</v>
      </c>
      <c r="G1113" t="s">
        <v>3814</v>
      </c>
      <c r="H1113" t="s">
        <v>3689</v>
      </c>
      <c r="I1113" t="s">
        <v>26</v>
      </c>
      <c r="J1113" t="s">
        <v>27</v>
      </c>
      <c r="K1113">
        <v>1</v>
      </c>
    </row>
    <row r="1114" spans="4:11" x14ac:dyDescent="0.35">
      <c r="D1114" t="s">
        <v>3721</v>
      </c>
      <c r="E1114" t="s">
        <v>3722</v>
      </c>
      <c r="F1114" t="s">
        <v>3723</v>
      </c>
      <c r="G1114" t="s">
        <v>3814</v>
      </c>
      <c r="H1114" t="s">
        <v>3689</v>
      </c>
      <c r="I1114" t="s">
        <v>26</v>
      </c>
      <c r="J1114" t="s">
        <v>27</v>
      </c>
      <c r="K1114">
        <v>1</v>
      </c>
    </row>
    <row r="1115" spans="4:11" x14ac:dyDescent="0.35">
      <c r="D1115" t="s">
        <v>3724</v>
      </c>
      <c r="E1115" t="s">
        <v>3725</v>
      </c>
      <c r="F1115" t="s">
        <v>3726</v>
      </c>
      <c r="G1115" t="s">
        <v>3814</v>
      </c>
      <c r="H1115" t="s">
        <v>3689</v>
      </c>
      <c r="I1115" t="s">
        <v>26</v>
      </c>
      <c r="J1115" t="s">
        <v>27</v>
      </c>
      <c r="K1115">
        <v>1</v>
      </c>
    </row>
    <row r="1116" spans="4:11" x14ac:dyDescent="0.35">
      <c r="D1116" t="s">
        <v>3727</v>
      </c>
      <c r="E1116" t="s">
        <v>3728</v>
      </c>
      <c r="F1116" t="s">
        <v>3729</v>
      </c>
      <c r="G1116" t="s">
        <v>3814</v>
      </c>
      <c r="H1116" t="s">
        <v>3689</v>
      </c>
      <c r="I1116" t="s">
        <v>26</v>
      </c>
      <c r="J1116" t="s">
        <v>27</v>
      </c>
      <c r="K1116">
        <v>1</v>
      </c>
    </row>
    <row r="1117" spans="4:11" x14ac:dyDescent="0.35">
      <c r="D1117" t="s">
        <v>3730</v>
      </c>
      <c r="E1117" t="s">
        <v>3731</v>
      </c>
      <c r="F1117" t="s">
        <v>3732</v>
      </c>
      <c r="G1117" t="s">
        <v>3814</v>
      </c>
      <c r="H1117" t="s">
        <v>3689</v>
      </c>
      <c r="I1117" t="s">
        <v>26</v>
      </c>
      <c r="J1117" t="s">
        <v>27</v>
      </c>
      <c r="K1117">
        <v>1</v>
      </c>
    </row>
    <row r="1118" spans="4:11" x14ac:dyDescent="0.35">
      <c r="D1118" t="s">
        <v>3733</v>
      </c>
      <c r="E1118" t="s">
        <v>3734</v>
      </c>
      <c r="F1118" t="s">
        <v>3735</v>
      </c>
      <c r="G1118" t="s">
        <v>3814</v>
      </c>
      <c r="H1118" t="s">
        <v>3689</v>
      </c>
      <c r="I1118" t="s">
        <v>26</v>
      </c>
      <c r="J1118" t="s">
        <v>27</v>
      </c>
      <c r="K1118">
        <v>1</v>
      </c>
    </row>
    <row r="1119" spans="4:11" x14ac:dyDescent="0.35">
      <c r="D1119" t="s">
        <v>3826</v>
      </c>
      <c r="E1119" t="s">
        <v>3826</v>
      </c>
      <c r="F1119" t="s">
        <v>3827</v>
      </c>
      <c r="G1119" t="s">
        <v>3814</v>
      </c>
      <c r="H1119" t="s">
        <v>3689</v>
      </c>
      <c r="I1119" t="s">
        <v>26</v>
      </c>
      <c r="J1119" t="s">
        <v>27</v>
      </c>
      <c r="K1119">
        <v>1</v>
      </c>
    </row>
    <row r="1120" spans="4:11" x14ac:dyDescent="0.35">
      <c r="D1120" t="s">
        <v>3828</v>
      </c>
      <c r="E1120" t="s">
        <v>3829</v>
      </c>
      <c r="F1120" t="s">
        <v>3830</v>
      </c>
      <c r="G1120" t="s">
        <v>3814</v>
      </c>
      <c r="H1120" t="s">
        <v>3689</v>
      </c>
      <c r="I1120" t="s">
        <v>26</v>
      </c>
      <c r="J1120" t="s">
        <v>27</v>
      </c>
      <c r="K1120">
        <v>1</v>
      </c>
    </row>
    <row r="1121" spans="4:11" x14ac:dyDescent="0.35">
      <c r="D1121" t="s">
        <v>3831</v>
      </c>
      <c r="E1121" t="s">
        <v>3832</v>
      </c>
      <c r="F1121" t="s">
        <v>3833</v>
      </c>
      <c r="G1121" t="s">
        <v>3814</v>
      </c>
      <c r="H1121" t="s">
        <v>3689</v>
      </c>
      <c r="I1121" t="s">
        <v>26</v>
      </c>
      <c r="J1121" t="s">
        <v>27</v>
      </c>
      <c r="K1121">
        <v>1</v>
      </c>
    </row>
    <row r="1122" spans="4:11" x14ac:dyDescent="0.35">
      <c r="D1122" t="s">
        <v>3834</v>
      </c>
      <c r="E1122" t="s">
        <v>3835</v>
      </c>
      <c r="F1122" t="s">
        <v>3836</v>
      </c>
      <c r="G1122" t="s">
        <v>3814</v>
      </c>
      <c r="H1122" t="s">
        <v>3689</v>
      </c>
      <c r="I1122" t="s">
        <v>26</v>
      </c>
      <c r="J1122" t="s">
        <v>27</v>
      </c>
      <c r="K1122">
        <v>1</v>
      </c>
    </row>
    <row r="1123" spans="4:11" x14ac:dyDescent="0.35">
      <c r="D1123" t="s">
        <v>3837</v>
      </c>
      <c r="E1123" t="s">
        <v>3838</v>
      </c>
      <c r="F1123" t="s">
        <v>3839</v>
      </c>
      <c r="G1123" t="s">
        <v>3814</v>
      </c>
      <c r="H1123" t="s">
        <v>3689</v>
      </c>
      <c r="I1123" t="s">
        <v>26</v>
      </c>
      <c r="J1123" t="s">
        <v>27</v>
      </c>
      <c r="K1123">
        <v>1</v>
      </c>
    </row>
    <row r="1124" spans="4:11" x14ac:dyDescent="0.35">
      <c r="D1124" t="s">
        <v>3840</v>
      </c>
      <c r="E1124" t="s">
        <v>3841</v>
      </c>
      <c r="F1124" t="s">
        <v>3842</v>
      </c>
      <c r="G1124" t="s">
        <v>3814</v>
      </c>
      <c r="H1124" t="s">
        <v>3689</v>
      </c>
      <c r="I1124" t="s">
        <v>26</v>
      </c>
      <c r="J1124" t="s">
        <v>27</v>
      </c>
      <c r="K1124">
        <v>1</v>
      </c>
    </row>
    <row r="1125" spans="4:11" x14ac:dyDescent="0.35">
      <c r="D1125" t="s">
        <v>3843</v>
      </c>
      <c r="E1125" t="s">
        <v>3844</v>
      </c>
      <c r="F1125" t="s">
        <v>3845</v>
      </c>
      <c r="G1125" t="s">
        <v>3814</v>
      </c>
      <c r="H1125" t="s">
        <v>3689</v>
      </c>
      <c r="I1125" t="s">
        <v>26</v>
      </c>
      <c r="J1125" t="s">
        <v>27</v>
      </c>
      <c r="K1125">
        <v>1</v>
      </c>
    </row>
    <row r="1126" spans="4:11" x14ac:dyDescent="0.35">
      <c r="D1126" t="s">
        <v>3846</v>
      </c>
      <c r="E1126" t="s">
        <v>3847</v>
      </c>
      <c r="F1126" t="s">
        <v>3848</v>
      </c>
      <c r="G1126" t="s">
        <v>3814</v>
      </c>
      <c r="H1126" t="s">
        <v>3689</v>
      </c>
      <c r="I1126" t="s">
        <v>26</v>
      </c>
      <c r="J1126" t="s">
        <v>27</v>
      </c>
      <c r="K1126">
        <v>1</v>
      </c>
    </row>
    <row r="1127" spans="4:11" x14ac:dyDescent="0.35">
      <c r="D1127" t="s">
        <v>3849</v>
      </c>
      <c r="E1127" t="s">
        <v>3850</v>
      </c>
      <c r="F1127" t="s">
        <v>3851</v>
      </c>
      <c r="G1127" t="s">
        <v>3814</v>
      </c>
      <c r="H1127" t="s">
        <v>3689</v>
      </c>
      <c r="I1127" t="s">
        <v>26</v>
      </c>
      <c r="J1127" t="s">
        <v>27</v>
      </c>
      <c r="K1127">
        <v>1</v>
      </c>
    </row>
    <row r="1128" spans="4:11" x14ac:dyDescent="0.35">
      <c r="D1128" t="s">
        <v>3852</v>
      </c>
      <c r="E1128" t="s">
        <v>3853</v>
      </c>
      <c r="F1128" t="s">
        <v>3854</v>
      </c>
      <c r="G1128" t="s">
        <v>3814</v>
      </c>
      <c r="H1128" t="s">
        <v>3689</v>
      </c>
      <c r="I1128" t="s">
        <v>26</v>
      </c>
      <c r="J1128" t="s">
        <v>27</v>
      </c>
      <c r="K1128">
        <v>1</v>
      </c>
    </row>
    <row r="1129" spans="4:11" x14ac:dyDescent="0.35">
      <c r="D1129" t="s">
        <v>3855</v>
      </c>
      <c r="E1129" t="s">
        <v>3856</v>
      </c>
      <c r="F1129" t="s">
        <v>3857</v>
      </c>
      <c r="G1129" t="s">
        <v>3814</v>
      </c>
      <c r="H1129" t="s">
        <v>3689</v>
      </c>
      <c r="I1129" t="s">
        <v>26</v>
      </c>
      <c r="J1129" t="s">
        <v>27</v>
      </c>
      <c r="K1129">
        <v>1</v>
      </c>
    </row>
    <row r="1130" spans="4:11" x14ac:dyDescent="0.35">
      <c r="D1130" t="s">
        <v>3858</v>
      </c>
      <c r="E1130" t="s">
        <v>3859</v>
      </c>
      <c r="F1130" t="s">
        <v>3860</v>
      </c>
      <c r="G1130" t="s">
        <v>3814</v>
      </c>
      <c r="H1130" t="s">
        <v>3689</v>
      </c>
      <c r="I1130" t="s">
        <v>26</v>
      </c>
      <c r="J1130" t="s">
        <v>27</v>
      </c>
      <c r="K1130">
        <v>1</v>
      </c>
    </row>
    <row r="1131" spans="4:11" x14ac:dyDescent="0.35">
      <c r="D1131" t="s">
        <v>3861</v>
      </c>
      <c r="E1131" t="s">
        <v>3862</v>
      </c>
      <c r="F1131" t="s">
        <v>3863</v>
      </c>
      <c r="G1131" t="s">
        <v>3814</v>
      </c>
      <c r="H1131" t="s">
        <v>3689</v>
      </c>
      <c r="I1131" t="s">
        <v>26</v>
      </c>
      <c r="J1131" t="s">
        <v>27</v>
      </c>
      <c r="K1131">
        <v>1</v>
      </c>
    </row>
    <row r="1132" spans="4:11" x14ac:dyDescent="0.35">
      <c r="D1132" t="s">
        <v>3864</v>
      </c>
      <c r="E1132" t="s">
        <v>3865</v>
      </c>
      <c r="F1132" t="s">
        <v>3842</v>
      </c>
      <c r="G1132" t="s">
        <v>3814</v>
      </c>
      <c r="H1132" t="s">
        <v>3689</v>
      </c>
      <c r="I1132" t="s">
        <v>26</v>
      </c>
      <c r="J1132" t="s">
        <v>27</v>
      </c>
      <c r="K1132">
        <v>1</v>
      </c>
    </row>
    <row r="1133" spans="4:11" x14ac:dyDescent="0.35">
      <c r="D1133" t="s">
        <v>3866</v>
      </c>
      <c r="E1133" t="s">
        <v>3867</v>
      </c>
      <c r="F1133" t="s">
        <v>3868</v>
      </c>
      <c r="G1133" t="s">
        <v>3814</v>
      </c>
      <c r="H1133" t="s">
        <v>3689</v>
      </c>
      <c r="I1133" t="s">
        <v>26</v>
      </c>
      <c r="J1133" t="s">
        <v>27</v>
      </c>
      <c r="K1133">
        <v>1</v>
      </c>
    </row>
    <row r="1134" spans="4:11" x14ac:dyDescent="0.35">
      <c r="D1134" t="s">
        <v>3869</v>
      </c>
      <c r="E1134" t="s">
        <v>3870</v>
      </c>
      <c r="F1134" t="s">
        <v>3871</v>
      </c>
      <c r="G1134" t="s">
        <v>3814</v>
      </c>
      <c r="H1134" t="s">
        <v>3689</v>
      </c>
      <c r="I1134" t="s">
        <v>26</v>
      </c>
      <c r="J1134" t="s">
        <v>27</v>
      </c>
      <c r="K1134">
        <v>1</v>
      </c>
    </row>
    <row r="1135" spans="4:11" x14ac:dyDescent="0.35">
      <c r="D1135" t="s">
        <v>3872</v>
      </c>
      <c r="E1135" t="s">
        <v>3873</v>
      </c>
      <c r="F1135" t="s">
        <v>3874</v>
      </c>
      <c r="G1135" t="s">
        <v>3814</v>
      </c>
      <c r="H1135" t="s">
        <v>3689</v>
      </c>
      <c r="I1135" t="s">
        <v>26</v>
      </c>
      <c r="J1135" t="s">
        <v>27</v>
      </c>
      <c r="K1135">
        <v>1</v>
      </c>
    </row>
    <row r="1136" spans="4:11" x14ac:dyDescent="0.35">
      <c r="D1136" t="s">
        <v>3875</v>
      </c>
      <c r="E1136" t="s">
        <v>3876</v>
      </c>
      <c r="F1136" t="s">
        <v>3877</v>
      </c>
      <c r="G1136" t="s">
        <v>3814</v>
      </c>
      <c r="H1136" t="s">
        <v>3689</v>
      </c>
      <c r="I1136" t="s">
        <v>26</v>
      </c>
      <c r="J1136" t="s">
        <v>27</v>
      </c>
      <c r="K1136">
        <v>1</v>
      </c>
    </row>
    <row r="1137" spans="4:11" x14ac:dyDescent="0.35">
      <c r="D1137" t="s">
        <v>3878</v>
      </c>
      <c r="E1137" t="s">
        <v>3879</v>
      </c>
      <c r="F1137" t="s">
        <v>3880</v>
      </c>
      <c r="G1137" t="s">
        <v>3814</v>
      </c>
      <c r="H1137" t="s">
        <v>3689</v>
      </c>
      <c r="I1137" t="s">
        <v>26</v>
      </c>
      <c r="J1137" t="s">
        <v>27</v>
      </c>
      <c r="K1137">
        <v>1</v>
      </c>
    </row>
    <row r="1138" spans="4:11" x14ac:dyDescent="0.35">
      <c r="D1138" t="s">
        <v>3881</v>
      </c>
      <c r="E1138" t="s">
        <v>3882</v>
      </c>
      <c r="F1138" t="s">
        <v>3883</v>
      </c>
      <c r="G1138" t="s">
        <v>3814</v>
      </c>
      <c r="H1138" t="s">
        <v>3689</v>
      </c>
      <c r="I1138" t="s">
        <v>26</v>
      </c>
      <c r="J1138" t="s">
        <v>27</v>
      </c>
      <c r="K1138">
        <v>1</v>
      </c>
    </row>
    <row r="1139" spans="4:11" x14ac:dyDescent="0.35">
      <c r="D1139" t="s">
        <v>3740</v>
      </c>
      <c r="E1139" t="s">
        <v>3740</v>
      </c>
      <c r="F1139" t="s">
        <v>3741</v>
      </c>
      <c r="G1139" t="s">
        <v>3814</v>
      </c>
      <c r="H1139" t="s">
        <v>3689</v>
      </c>
      <c r="I1139" t="s">
        <v>26</v>
      </c>
      <c r="J1139" t="s">
        <v>27</v>
      </c>
      <c r="K1139">
        <v>1</v>
      </c>
    </row>
    <row r="1140" spans="4:11" x14ac:dyDescent="0.35">
      <c r="D1140" t="s">
        <v>3736</v>
      </c>
      <c r="E1140" t="s">
        <v>3737</v>
      </c>
      <c r="F1140" t="s">
        <v>3742</v>
      </c>
      <c r="G1140" t="s">
        <v>3814</v>
      </c>
      <c r="H1140" t="s">
        <v>3689</v>
      </c>
      <c r="I1140" t="s">
        <v>26</v>
      </c>
      <c r="J1140" t="s">
        <v>27</v>
      </c>
      <c r="K1140">
        <v>1</v>
      </c>
    </row>
    <row r="1141" spans="4:11" x14ac:dyDescent="0.35">
      <c r="D1141" t="s">
        <v>3743</v>
      </c>
      <c r="E1141" t="s">
        <v>3744</v>
      </c>
      <c r="F1141" t="s">
        <v>3745</v>
      </c>
      <c r="G1141" t="s">
        <v>3814</v>
      </c>
      <c r="H1141" t="s">
        <v>3689</v>
      </c>
      <c r="I1141" t="s">
        <v>26</v>
      </c>
      <c r="J1141" t="s">
        <v>27</v>
      </c>
      <c r="K1141">
        <v>1</v>
      </c>
    </row>
    <row r="1142" spans="4:11" x14ac:dyDescent="0.35">
      <c r="D1142" t="s">
        <v>3746</v>
      </c>
      <c r="E1142" t="s">
        <v>3747</v>
      </c>
      <c r="F1142" t="s">
        <v>3748</v>
      </c>
      <c r="G1142" t="s">
        <v>3814</v>
      </c>
      <c r="H1142" t="s">
        <v>3689</v>
      </c>
      <c r="I1142" t="s">
        <v>26</v>
      </c>
      <c r="J1142" t="s">
        <v>27</v>
      </c>
      <c r="K1142">
        <v>1</v>
      </c>
    </row>
    <row r="1143" spans="4:11" x14ac:dyDescent="0.35">
      <c r="D1143" t="s">
        <v>3749</v>
      </c>
      <c r="E1143" t="s">
        <v>3750</v>
      </c>
      <c r="F1143" t="s">
        <v>3751</v>
      </c>
      <c r="G1143" t="s">
        <v>3814</v>
      </c>
      <c r="H1143" t="s">
        <v>3689</v>
      </c>
      <c r="I1143" t="s">
        <v>26</v>
      </c>
      <c r="J1143" t="s">
        <v>27</v>
      </c>
      <c r="K1143">
        <v>1</v>
      </c>
    </row>
    <row r="1144" spans="4:11" x14ac:dyDescent="0.35">
      <c r="D1144" t="s">
        <v>3752</v>
      </c>
      <c r="E1144" t="s">
        <v>3753</v>
      </c>
      <c r="F1144" t="s">
        <v>3754</v>
      </c>
      <c r="G1144" t="s">
        <v>3814</v>
      </c>
      <c r="H1144" t="s">
        <v>3689</v>
      </c>
      <c r="I1144" t="s">
        <v>26</v>
      </c>
      <c r="J1144" t="s">
        <v>27</v>
      </c>
      <c r="K1144">
        <v>1</v>
      </c>
    </row>
    <row r="1145" spans="4:11" x14ac:dyDescent="0.35">
      <c r="D1145" t="s">
        <v>3755</v>
      </c>
      <c r="E1145" t="s">
        <v>3756</v>
      </c>
      <c r="F1145" t="s">
        <v>3757</v>
      </c>
      <c r="G1145" t="s">
        <v>3814</v>
      </c>
      <c r="H1145" t="s">
        <v>3689</v>
      </c>
      <c r="I1145" t="s">
        <v>26</v>
      </c>
      <c r="J1145" t="s">
        <v>27</v>
      </c>
      <c r="K1145">
        <v>1</v>
      </c>
    </row>
    <row r="1146" spans="4:11" x14ac:dyDescent="0.35">
      <c r="D1146" t="s">
        <v>3758</v>
      </c>
      <c r="E1146" t="s">
        <v>3759</v>
      </c>
      <c r="F1146" t="s">
        <v>3760</v>
      </c>
      <c r="G1146" t="s">
        <v>3814</v>
      </c>
      <c r="H1146" t="s">
        <v>3689</v>
      </c>
      <c r="I1146" t="s">
        <v>26</v>
      </c>
      <c r="J1146" t="s">
        <v>27</v>
      </c>
      <c r="K1146">
        <v>1</v>
      </c>
    </row>
    <row r="1147" spans="4:11" x14ac:dyDescent="0.35">
      <c r="D1147" t="s">
        <v>3761</v>
      </c>
      <c r="E1147" t="s">
        <v>3762</v>
      </c>
      <c r="F1147" t="s">
        <v>3763</v>
      </c>
      <c r="G1147" t="s">
        <v>3814</v>
      </c>
      <c r="H1147" t="s">
        <v>3689</v>
      </c>
      <c r="I1147" t="s">
        <v>26</v>
      </c>
      <c r="J1147" t="s">
        <v>27</v>
      </c>
      <c r="K1147">
        <v>1</v>
      </c>
    </row>
    <row r="1148" spans="4:11" x14ac:dyDescent="0.35">
      <c r="D1148" t="s">
        <v>3764</v>
      </c>
      <c r="E1148" t="s">
        <v>3765</v>
      </c>
      <c r="F1148" t="s">
        <v>3766</v>
      </c>
      <c r="G1148" t="s">
        <v>3814</v>
      </c>
      <c r="H1148" t="s">
        <v>3689</v>
      </c>
      <c r="I1148" t="s">
        <v>26</v>
      </c>
      <c r="J1148" t="s">
        <v>27</v>
      </c>
      <c r="K1148">
        <v>1</v>
      </c>
    </row>
    <row r="1149" spans="4:11" x14ac:dyDescent="0.35">
      <c r="D1149" t="s">
        <v>3767</v>
      </c>
      <c r="E1149" t="s">
        <v>3768</v>
      </c>
      <c r="F1149" t="s">
        <v>3769</v>
      </c>
      <c r="G1149" t="s">
        <v>3814</v>
      </c>
      <c r="H1149" t="s">
        <v>3689</v>
      </c>
      <c r="I1149" t="s">
        <v>26</v>
      </c>
      <c r="J1149" t="s">
        <v>27</v>
      </c>
      <c r="K1149">
        <v>1</v>
      </c>
    </row>
    <row r="1150" spans="4:11" x14ac:dyDescent="0.35">
      <c r="D1150" t="s">
        <v>3770</v>
      </c>
      <c r="E1150" t="s">
        <v>3771</v>
      </c>
      <c r="F1150" t="s">
        <v>3772</v>
      </c>
      <c r="G1150" t="s">
        <v>3814</v>
      </c>
      <c r="H1150" t="s">
        <v>3689</v>
      </c>
      <c r="I1150" t="s">
        <v>26</v>
      </c>
      <c r="J1150" t="s">
        <v>27</v>
      </c>
      <c r="K1150">
        <v>1</v>
      </c>
    </row>
    <row r="1151" spans="4:11" x14ac:dyDescent="0.35">
      <c r="D1151" t="s">
        <v>3773</v>
      </c>
      <c r="E1151" t="s">
        <v>3774</v>
      </c>
      <c r="F1151" t="s">
        <v>3775</v>
      </c>
      <c r="G1151" t="s">
        <v>3814</v>
      </c>
      <c r="H1151" t="s">
        <v>3689</v>
      </c>
      <c r="I1151" t="s">
        <v>26</v>
      </c>
      <c r="J1151" t="s">
        <v>27</v>
      </c>
      <c r="K1151">
        <v>1</v>
      </c>
    </row>
    <row r="1152" spans="4:11" x14ac:dyDescent="0.35">
      <c r="D1152" t="s">
        <v>3776</v>
      </c>
      <c r="E1152" t="s">
        <v>3777</v>
      </c>
      <c r="F1152" t="s">
        <v>3778</v>
      </c>
      <c r="G1152" t="s">
        <v>3814</v>
      </c>
      <c r="H1152" t="s">
        <v>3689</v>
      </c>
      <c r="I1152" t="s">
        <v>26</v>
      </c>
      <c r="J1152" t="s">
        <v>27</v>
      </c>
      <c r="K1152">
        <v>1</v>
      </c>
    </row>
    <row r="1153" spans="1:11" x14ac:dyDescent="0.35">
      <c r="D1153" t="s">
        <v>3779</v>
      </c>
      <c r="E1153" t="s">
        <v>3780</v>
      </c>
      <c r="F1153" t="s">
        <v>3781</v>
      </c>
      <c r="G1153" t="s">
        <v>3814</v>
      </c>
      <c r="H1153" t="s">
        <v>3689</v>
      </c>
      <c r="I1153" t="s">
        <v>26</v>
      </c>
      <c r="J1153" t="s">
        <v>27</v>
      </c>
      <c r="K1153">
        <v>1</v>
      </c>
    </row>
    <row r="1154" spans="1:11" x14ac:dyDescent="0.35">
      <c r="D1154" t="s">
        <v>3685</v>
      </c>
      <c r="E1154" t="s">
        <v>3686</v>
      </c>
      <c r="F1154" t="s">
        <v>3687</v>
      </c>
      <c r="G1154" t="s">
        <v>3814</v>
      </c>
      <c r="H1154" t="s">
        <v>3689</v>
      </c>
      <c r="I1154" t="s">
        <v>26</v>
      </c>
      <c r="J1154" t="s">
        <v>27</v>
      </c>
      <c r="K1154">
        <v>1</v>
      </c>
    </row>
    <row r="1155" spans="1:11" x14ac:dyDescent="0.35">
      <c r="D1155" t="s">
        <v>3782</v>
      </c>
      <c r="E1155" t="s">
        <v>3783</v>
      </c>
      <c r="F1155" t="s">
        <v>3784</v>
      </c>
      <c r="G1155" t="s">
        <v>3814</v>
      </c>
      <c r="H1155" t="s">
        <v>3689</v>
      </c>
      <c r="I1155" t="s">
        <v>26</v>
      </c>
      <c r="J1155" t="s">
        <v>27</v>
      </c>
      <c r="K1155">
        <v>1</v>
      </c>
    </row>
    <row r="1156" spans="1:11" x14ac:dyDescent="0.35">
      <c r="D1156" t="s">
        <v>3785</v>
      </c>
      <c r="E1156" t="s">
        <v>3786</v>
      </c>
      <c r="F1156" t="s">
        <v>3787</v>
      </c>
      <c r="G1156" t="s">
        <v>3814</v>
      </c>
      <c r="H1156" t="s">
        <v>3689</v>
      </c>
      <c r="I1156" t="s">
        <v>26</v>
      </c>
      <c r="J1156" t="s">
        <v>27</v>
      </c>
      <c r="K1156">
        <v>1</v>
      </c>
    </row>
    <row r="1157" spans="1:11" x14ac:dyDescent="0.35">
      <c r="D1157" t="s">
        <v>3788</v>
      </c>
      <c r="E1157" t="s">
        <v>3789</v>
      </c>
      <c r="F1157" t="s">
        <v>3790</v>
      </c>
      <c r="G1157" t="s">
        <v>3814</v>
      </c>
      <c r="H1157" t="s">
        <v>3689</v>
      </c>
      <c r="I1157" t="s">
        <v>26</v>
      </c>
      <c r="J1157" t="s">
        <v>27</v>
      </c>
      <c r="K1157">
        <v>1</v>
      </c>
    </row>
    <row r="1158" spans="1:11" x14ac:dyDescent="0.35">
      <c r="D1158" t="s">
        <v>3791</v>
      </c>
      <c r="E1158" t="s">
        <v>3792</v>
      </c>
      <c r="F1158" t="s">
        <v>3793</v>
      </c>
      <c r="G1158" t="s">
        <v>3814</v>
      </c>
      <c r="H1158" t="s">
        <v>3689</v>
      </c>
      <c r="I1158" t="s">
        <v>26</v>
      </c>
      <c r="J1158" t="s">
        <v>27</v>
      </c>
      <c r="K1158">
        <v>1</v>
      </c>
    </row>
    <row r="1159" spans="1:11" x14ac:dyDescent="0.35">
      <c r="D1159" t="s">
        <v>3794</v>
      </c>
      <c r="E1159" t="s">
        <v>3795</v>
      </c>
      <c r="F1159" t="s">
        <v>3796</v>
      </c>
      <c r="G1159" t="s">
        <v>3814</v>
      </c>
      <c r="H1159" t="s">
        <v>3689</v>
      </c>
      <c r="I1159" t="s">
        <v>26</v>
      </c>
      <c r="J1159" t="s">
        <v>27</v>
      </c>
      <c r="K1159">
        <v>1</v>
      </c>
    </row>
    <row r="1160" spans="1:11" x14ac:dyDescent="0.35">
      <c r="D1160" t="s">
        <v>3797</v>
      </c>
      <c r="E1160" t="s">
        <v>3798</v>
      </c>
      <c r="F1160" t="s">
        <v>3799</v>
      </c>
      <c r="G1160" t="s">
        <v>3814</v>
      </c>
      <c r="H1160" t="s">
        <v>3689</v>
      </c>
      <c r="I1160" t="s">
        <v>26</v>
      </c>
      <c r="J1160" t="s">
        <v>27</v>
      </c>
      <c r="K1160">
        <v>1</v>
      </c>
    </row>
    <row r="1161" spans="1:11" x14ac:dyDescent="0.35">
      <c r="D1161" t="s">
        <v>3800</v>
      </c>
      <c r="E1161" t="s">
        <v>3801</v>
      </c>
      <c r="F1161" t="s">
        <v>3802</v>
      </c>
      <c r="G1161" t="s">
        <v>3814</v>
      </c>
      <c r="H1161" t="s">
        <v>3689</v>
      </c>
      <c r="I1161" t="s">
        <v>26</v>
      </c>
      <c r="J1161" t="s">
        <v>27</v>
      </c>
      <c r="K1161">
        <v>1</v>
      </c>
    </row>
    <row r="1162" spans="1:11" x14ac:dyDescent="0.35">
      <c r="D1162" t="s">
        <v>3803</v>
      </c>
      <c r="E1162" t="s">
        <v>3804</v>
      </c>
      <c r="F1162" t="s">
        <v>3805</v>
      </c>
      <c r="G1162" t="s">
        <v>3814</v>
      </c>
      <c r="H1162" t="s">
        <v>3689</v>
      </c>
      <c r="I1162" t="s">
        <v>26</v>
      </c>
      <c r="J1162" t="s">
        <v>27</v>
      </c>
      <c r="K1162">
        <v>1</v>
      </c>
    </row>
    <row r="1163" spans="1:11" x14ac:dyDescent="0.35">
      <c r="D1163" t="s">
        <v>3806</v>
      </c>
      <c r="E1163" t="s">
        <v>3807</v>
      </c>
      <c r="F1163" t="s">
        <v>3802</v>
      </c>
      <c r="G1163" t="s">
        <v>3814</v>
      </c>
      <c r="H1163" t="s">
        <v>3689</v>
      </c>
      <c r="I1163" t="s">
        <v>26</v>
      </c>
      <c r="J1163" t="s">
        <v>27</v>
      </c>
      <c r="K1163">
        <v>1</v>
      </c>
    </row>
    <row r="1164" spans="1:11" x14ac:dyDescent="0.35">
      <c r="D1164" t="s">
        <v>3808</v>
      </c>
      <c r="E1164" t="s">
        <v>3809</v>
      </c>
      <c r="F1164" t="s">
        <v>3810</v>
      </c>
      <c r="G1164" t="s">
        <v>3814</v>
      </c>
      <c r="H1164" t="s">
        <v>3689</v>
      </c>
      <c r="I1164" t="s">
        <v>26</v>
      </c>
      <c r="J1164" t="s">
        <v>27</v>
      </c>
      <c r="K1164">
        <v>1</v>
      </c>
    </row>
    <row r="1165" spans="1:11" x14ac:dyDescent="0.35">
      <c r="D1165" t="s">
        <v>3672</v>
      </c>
      <c r="E1165" t="s">
        <v>3673</v>
      </c>
      <c r="F1165" t="s">
        <v>3674</v>
      </c>
      <c r="H1165" t="s">
        <v>3884</v>
      </c>
      <c r="I1165" t="s">
        <v>74</v>
      </c>
      <c r="J1165" t="s">
        <v>75</v>
      </c>
      <c r="K1165">
        <v>2</v>
      </c>
    </row>
    <row r="1166" spans="1:11" x14ac:dyDescent="0.35">
      <c r="D1166" t="s">
        <v>2734</v>
      </c>
      <c r="E1166" t="s">
        <v>2735</v>
      </c>
      <c r="F1166" t="s">
        <v>2736</v>
      </c>
      <c r="G1166" t="s">
        <v>2723</v>
      </c>
      <c r="H1166" t="s">
        <v>3884</v>
      </c>
      <c r="I1166" t="s">
        <v>74</v>
      </c>
      <c r="J1166" t="s">
        <v>75</v>
      </c>
      <c r="K1166">
        <v>2</v>
      </c>
    </row>
    <row r="1167" spans="1:11" x14ac:dyDescent="0.35">
      <c r="D1167" t="s">
        <v>3885</v>
      </c>
      <c r="E1167" t="s">
        <v>3886</v>
      </c>
      <c r="F1167" t="s">
        <v>3887</v>
      </c>
      <c r="H1167" t="s">
        <v>3888</v>
      </c>
      <c r="I1167" t="s">
        <v>26</v>
      </c>
      <c r="J1167" t="s">
        <v>27</v>
      </c>
      <c r="K1167">
        <v>1</v>
      </c>
    </row>
    <row r="1168" spans="1:11" x14ac:dyDescent="0.35">
      <c r="A1168" t="s">
        <v>151</v>
      </c>
      <c r="B1168" t="s">
        <v>1807</v>
      </c>
      <c r="C1168" t="s">
        <v>1808</v>
      </c>
      <c r="D1168" t="s">
        <v>1809</v>
      </c>
      <c r="E1168" t="s">
        <v>1809</v>
      </c>
      <c r="F1168" t="s">
        <v>1810</v>
      </c>
      <c r="G1168" t="s">
        <v>1811</v>
      </c>
      <c r="H1168" t="s">
        <v>1812</v>
      </c>
      <c r="I1168" t="s">
        <v>74</v>
      </c>
      <c r="J1168" t="s">
        <v>27</v>
      </c>
      <c r="K1168">
        <v>2</v>
      </c>
    </row>
    <row r="1169" spans="1:11" x14ac:dyDescent="0.35">
      <c r="A1169" t="s">
        <v>151</v>
      </c>
      <c r="B1169" t="s">
        <v>1807</v>
      </c>
      <c r="C1169" t="s">
        <v>1808</v>
      </c>
      <c r="D1169" t="s">
        <v>1814</v>
      </c>
      <c r="E1169" t="s">
        <v>1815</v>
      </c>
      <c r="F1169" t="s">
        <v>1816</v>
      </c>
      <c r="G1169" t="s">
        <v>1811</v>
      </c>
      <c r="H1169" t="s">
        <v>1812</v>
      </c>
      <c r="I1169" t="s">
        <v>74</v>
      </c>
      <c r="J1169" t="s">
        <v>27</v>
      </c>
      <c r="K1169">
        <v>2</v>
      </c>
    </row>
    <row r="1170" spans="1:11" x14ac:dyDescent="0.35">
      <c r="A1170" t="s">
        <v>151</v>
      </c>
      <c r="B1170" t="s">
        <v>1807</v>
      </c>
      <c r="C1170" t="s">
        <v>1808</v>
      </c>
      <c r="D1170" t="s">
        <v>1818</v>
      </c>
      <c r="E1170" t="s">
        <v>1819</v>
      </c>
      <c r="F1170" t="s">
        <v>1820</v>
      </c>
      <c r="G1170" t="s">
        <v>1811</v>
      </c>
      <c r="H1170" t="s">
        <v>1812</v>
      </c>
      <c r="I1170" t="s">
        <v>74</v>
      </c>
      <c r="J1170" t="s">
        <v>27</v>
      </c>
      <c r="K1170">
        <v>2</v>
      </c>
    </row>
    <row r="1171" spans="1:11" x14ac:dyDescent="0.35">
      <c r="A1171" t="s">
        <v>151</v>
      </c>
      <c r="B1171" t="s">
        <v>1807</v>
      </c>
      <c r="C1171" t="s">
        <v>1808</v>
      </c>
      <c r="D1171" t="s">
        <v>1821</v>
      </c>
      <c r="E1171" t="s">
        <v>1822</v>
      </c>
      <c r="F1171" t="s">
        <v>1823</v>
      </c>
      <c r="G1171" t="s">
        <v>1811</v>
      </c>
      <c r="H1171" t="s">
        <v>1812</v>
      </c>
      <c r="I1171" t="s">
        <v>74</v>
      </c>
      <c r="J1171" t="s">
        <v>27</v>
      </c>
      <c r="K1171">
        <v>2</v>
      </c>
    </row>
    <row r="1172" spans="1:11" x14ac:dyDescent="0.35">
      <c r="A1172" t="s">
        <v>151</v>
      </c>
      <c r="B1172" t="s">
        <v>1807</v>
      </c>
      <c r="C1172" t="s">
        <v>1808</v>
      </c>
      <c r="D1172" t="s">
        <v>1824</v>
      </c>
      <c r="E1172" t="s">
        <v>1825</v>
      </c>
      <c r="F1172" t="s">
        <v>1826</v>
      </c>
      <c r="G1172" t="s">
        <v>1811</v>
      </c>
      <c r="H1172" t="s">
        <v>1812</v>
      </c>
      <c r="I1172" t="s">
        <v>74</v>
      </c>
      <c r="J1172" t="s">
        <v>27</v>
      </c>
      <c r="K1172">
        <v>2</v>
      </c>
    </row>
    <row r="1173" spans="1:11" x14ac:dyDescent="0.35">
      <c r="A1173" t="s">
        <v>151</v>
      </c>
      <c r="B1173" t="s">
        <v>1807</v>
      </c>
      <c r="C1173" t="s">
        <v>1808</v>
      </c>
      <c r="D1173" t="s">
        <v>1828</v>
      </c>
      <c r="E1173" t="s">
        <v>1829</v>
      </c>
      <c r="F1173" t="s">
        <v>1830</v>
      </c>
      <c r="G1173" t="s">
        <v>1811</v>
      </c>
      <c r="H1173" t="s">
        <v>1812</v>
      </c>
      <c r="I1173" t="s">
        <v>74</v>
      </c>
      <c r="J1173" t="s">
        <v>27</v>
      </c>
      <c r="K1173">
        <v>2</v>
      </c>
    </row>
    <row r="1174" spans="1:11" x14ac:dyDescent="0.35">
      <c r="A1174" t="s">
        <v>151</v>
      </c>
      <c r="B1174" t="s">
        <v>1807</v>
      </c>
      <c r="C1174" t="s">
        <v>1808</v>
      </c>
      <c r="D1174" t="s">
        <v>1832</v>
      </c>
      <c r="E1174" t="s">
        <v>1833</v>
      </c>
      <c r="F1174" t="s">
        <v>1810</v>
      </c>
      <c r="G1174" t="s">
        <v>1811</v>
      </c>
      <c r="H1174" t="s">
        <v>1812</v>
      </c>
      <c r="I1174" t="s">
        <v>74</v>
      </c>
      <c r="J1174" t="s">
        <v>27</v>
      </c>
      <c r="K1174">
        <v>2</v>
      </c>
    </row>
    <row r="1175" spans="1:11" x14ac:dyDescent="0.35">
      <c r="A1175" t="s">
        <v>151</v>
      </c>
      <c r="B1175" t="s">
        <v>1807</v>
      </c>
      <c r="C1175" t="s">
        <v>1808</v>
      </c>
      <c r="D1175" t="s">
        <v>3892</v>
      </c>
      <c r="E1175" t="s">
        <v>3893</v>
      </c>
      <c r="F1175" t="s">
        <v>3894</v>
      </c>
      <c r="G1175" t="s">
        <v>1811</v>
      </c>
      <c r="H1175" t="s">
        <v>1812</v>
      </c>
      <c r="I1175" t="s">
        <v>74</v>
      </c>
      <c r="J1175" t="s">
        <v>27</v>
      </c>
      <c r="K1175">
        <v>2</v>
      </c>
    </row>
    <row r="1176" spans="1:11" x14ac:dyDescent="0.35">
      <c r="A1176" t="s">
        <v>151</v>
      </c>
      <c r="B1176" t="s">
        <v>1807</v>
      </c>
      <c r="C1176" t="s">
        <v>1808</v>
      </c>
      <c r="D1176" t="s">
        <v>3895</v>
      </c>
      <c r="E1176" t="s">
        <v>3896</v>
      </c>
      <c r="F1176" t="s">
        <v>3897</v>
      </c>
      <c r="G1176" t="s">
        <v>1811</v>
      </c>
      <c r="H1176" t="s">
        <v>1812</v>
      </c>
      <c r="I1176" t="s">
        <v>74</v>
      </c>
      <c r="J1176" t="s">
        <v>27</v>
      </c>
      <c r="K1176">
        <v>2</v>
      </c>
    </row>
    <row r="1177" spans="1:11" x14ac:dyDescent="0.35">
      <c r="A1177" t="s">
        <v>151</v>
      </c>
      <c r="B1177" t="s">
        <v>1807</v>
      </c>
      <c r="C1177" t="s">
        <v>1808</v>
      </c>
      <c r="D1177" t="s">
        <v>3898</v>
      </c>
      <c r="E1177" t="s">
        <v>3899</v>
      </c>
      <c r="F1177" t="s">
        <v>3900</v>
      </c>
      <c r="G1177" t="s">
        <v>1811</v>
      </c>
      <c r="H1177" t="s">
        <v>1812</v>
      </c>
      <c r="I1177" t="s">
        <v>74</v>
      </c>
      <c r="J1177" t="s">
        <v>27</v>
      </c>
      <c r="K1177">
        <v>2</v>
      </c>
    </row>
    <row r="1178" spans="1:11" x14ac:dyDescent="0.35">
      <c r="A1178" t="s">
        <v>151</v>
      </c>
      <c r="B1178" t="s">
        <v>1807</v>
      </c>
      <c r="C1178" t="s">
        <v>1808</v>
      </c>
      <c r="D1178" t="s">
        <v>3901</v>
      </c>
      <c r="E1178" t="s">
        <v>3902</v>
      </c>
      <c r="F1178" t="s">
        <v>3903</v>
      </c>
      <c r="G1178" t="s">
        <v>1811</v>
      </c>
      <c r="H1178" t="s">
        <v>1812</v>
      </c>
      <c r="I1178" t="s">
        <v>74</v>
      </c>
      <c r="J1178" t="s">
        <v>27</v>
      </c>
      <c r="K1178">
        <v>2</v>
      </c>
    </row>
    <row r="1179" spans="1:11" x14ac:dyDescent="0.35">
      <c r="A1179" t="s">
        <v>151</v>
      </c>
      <c r="B1179" t="s">
        <v>1807</v>
      </c>
      <c r="C1179" t="s">
        <v>1808</v>
      </c>
      <c r="D1179" t="s">
        <v>1834</v>
      </c>
      <c r="E1179" t="s">
        <v>1835</v>
      </c>
      <c r="F1179" t="s">
        <v>1836</v>
      </c>
      <c r="G1179" t="s">
        <v>1811</v>
      </c>
      <c r="H1179" t="s">
        <v>1812</v>
      </c>
      <c r="I1179" t="s">
        <v>74</v>
      </c>
      <c r="J1179" t="s">
        <v>27</v>
      </c>
      <c r="K1179">
        <v>2</v>
      </c>
    </row>
    <row r="1180" spans="1:11" x14ac:dyDescent="0.35">
      <c r="A1180" t="s">
        <v>151</v>
      </c>
      <c r="B1180" t="s">
        <v>1807</v>
      </c>
      <c r="C1180" t="s">
        <v>1808</v>
      </c>
      <c r="D1180" t="s">
        <v>1838</v>
      </c>
      <c r="E1180" t="s">
        <v>1839</v>
      </c>
      <c r="F1180" t="s">
        <v>1840</v>
      </c>
      <c r="G1180" t="s">
        <v>1811</v>
      </c>
      <c r="H1180" t="s">
        <v>1812</v>
      </c>
      <c r="I1180" t="s">
        <v>74</v>
      </c>
      <c r="J1180" t="s">
        <v>27</v>
      </c>
      <c r="K1180">
        <v>2</v>
      </c>
    </row>
    <row r="1181" spans="1:11" x14ac:dyDescent="0.35">
      <c r="A1181" t="s">
        <v>151</v>
      </c>
      <c r="B1181" t="s">
        <v>1807</v>
      </c>
      <c r="C1181" t="s">
        <v>1808</v>
      </c>
      <c r="D1181" t="s">
        <v>3904</v>
      </c>
      <c r="E1181" t="s">
        <v>3905</v>
      </c>
      <c r="F1181" t="s">
        <v>3906</v>
      </c>
      <c r="G1181" t="s">
        <v>1811</v>
      </c>
      <c r="H1181" t="s">
        <v>1812</v>
      </c>
      <c r="I1181" t="s">
        <v>74</v>
      </c>
      <c r="J1181" t="s">
        <v>27</v>
      </c>
      <c r="K1181">
        <v>2</v>
      </c>
    </row>
    <row r="1182" spans="1:11" x14ac:dyDescent="0.35">
      <c r="A1182" t="s">
        <v>151</v>
      </c>
      <c r="B1182" t="s">
        <v>1807</v>
      </c>
      <c r="C1182" t="s">
        <v>1808</v>
      </c>
      <c r="D1182" t="s">
        <v>3907</v>
      </c>
      <c r="E1182" t="s">
        <v>3908</v>
      </c>
      <c r="F1182" t="s">
        <v>3909</v>
      </c>
      <c r="G1182" t="s">
        <v>1811</v>
      </c>
      <c r="H1182" t="s">
        <v>1812</v>
      </c>
      <c r="I1182" t="s">
        <v>74</v>
      </c>
      <c r="J1182" t="s">
        <v>27</v>
      </c>
      <c r="K1182">
        <v>2</v>
      </c>
    </row>
    <row r="1183" spans="1:11" x14ac:dyDescent="0.35">
      <c r="A1183" t="s">
        <v>151</v>
      </c>
      <c r="B1183" t="s">
        <v>1807</v>
      </c>
      <c r="C1183" t="s">
        <v>1808</v>
      </c>
      <c r="D1183" t="s">
        <v>3910</v>
      </c>
      <c r="E1183" t="s">
        <v>3911</v>
      </c>
      <c r="F1183" t="s">
        <v>3912</v>
      </c>
      <c r="G1183" t="s">
        <v>1811</v>
      </c>
      <c r="H1183" t="s">
        <v>1812</v>
      </c>
      <c r="I1183" t="s">
        <v>74</v>
      </c>
      <c r="J1183" t="s">
        <v>27</v>
      </c>
      <c r="K1183">
        <v>2</v>
      </c>
    </row>
    <row r="1184" spans="1:11" x14ac:dyDescent="0.35">
      <c r="A1184" t="s">
        <v>151</v>
      </c>
      <c r="B1184" t="s">
        <v>1807</v>
      </c>
      <c r="C1184" t="s">
        <v>1808</v>
      </c>
      <c r="D1184" t="s">
        <v>3913</v>
      </c>
      <c r="E1184" t="s">
        <v>3914</v>
      </c>
      <c r="F1184" t="s">
        <v>1810</v>
      </c>
      <c r="G1184" t="s">
        <v>1811</v>
      </c>
      <c r="H1184" t="s">
        <v>1812</v>
      </c>
      <c r="I1184" t="s">
        <v>74</v>
      </c>
      <c r="J1184" t="s">
        <v>27</v>
      </c>
      <c r="K1184">
        <v>2</v>
      </c>
    </row>
    <row r="1185" spans="1:11" x14ac:dyDescent="0.35">
      <c r="A1185" t="s">
        <v>151</v>
      </c>
      <c r="B1185" t="s">
        <v>1807</v>
      </c>
      <c r="C1185" t="s">
        <v>1808</v>
      </c>
      <c r="D1185" t="s">
        <v>3915</v>
      </c>
      <c r="E1185" t="s">
        <v>3916</v>
      </c>
      <c r="F1185" t="s">
        <v>3917</v>
      </c>
      <c r="G1185" t="s">
        <v>1811</v>
      </c>
      <c r="H1185" t="s">
        <v>1812</v>
      </c>
      <c r="I1185" t="s">
        <v>74</v>
      </c>
      <c r="J1185" t="s">
        <v>27</v>
      </c>
      <c r="K1185">
        <v>2</v>
      </c>
    </row>
    <row r="1186" spans="1:11" x14ac:dyDescent="0.35">
      <c r="A1186" t="s">
        <v>151</v>
      </c>
      <c r="B1186" t="s">
        <v>2057</v>
      </c>
      <c r="C1186" t="s">
        <v>2058</v>
      </c>
      <c r="D1186" t="s">
        <v>2757</v>
      </c>
      <c r="E1186" t="s">
        <v>2757</v>
      </c>
      <c r="F1186" t="s">
        <v>2758</v>
      </c>
      <c r="G1186" t="s">
        <v>2062</v>
      </c>
      <c r="H1186" t="s">
        <v>2759</v>
      </c>
      <c r="I1186" t="s">
        <v>74</v>
      </c>
      <c r="J1186" t="s">
        <v>75</v>
      </c>
      <c r="K1186">
        <v>2</v>
      </c>
    </row>
    <row r="1187" spans="1:11" x14ac:dyDescent="0.35">
      <c r="A1187" t="s">
        <v>151</v>
      </c>
      <c r="B1187" t="s">
        <v>2057</v>
      </c>
      <c r="C1187" t="s">
        <v>2058</v>
      </c>
      <c r="D1187" t="s">
        <v>2757</v>
      </c>
      <c r="E1187" t="s">
        <v>2757</v>
      </c>
      <c r="F1187" t="s">
        <v>3918</v>
      </c>
      <c r="G1187" t="s">
        <v>2062</v>
      </c>
      <c r="H1187" t="s">
        <v>2759</v>
      </c>
      <c r="I1187" t="s">
        <v>74</v>
      </c>
      <c r="J1187" t="s">
        <v>75</v>
      </c>
      <c r="K1187">
        <v>2</v>
      </c>
    </row>
    <row r="1188" spans="1:11" x14ac:dyDescent="0.35">
      <c r="A1188" t="s">
        <v>151</v>
      </c>
      <c r="B1188" t="s">
        <v>2057</v>
      </c>
      <c r="C1188" t="s">
        <v>2058</v>
      </c>
      <c r="D1188" t="s">
        <v>2760</v>
      </c>
      <c r="E1188" t="s">
        <v>2761</v>
      </c>
      <c r="F1188" t="s">
        <v>2762</v>
      </c>
      <c r="G1188" t="s">
        <v>2062</v>
      </c>
      <c r="H1188" t="s">
        <v>2759</v>
      </c>
      <c r="I1188" t="s">
        <v>74</v>
      </c>
      <c r="J1188" t="s">
        <v>75</v>
      </c>
      <c r="K1188">
        <v>2</v>
      </c>
    </row>
    <row r="1189" spans="1:11" x14ac:dyDescent="0.35">
      <c r="A1189" t="s">
        <v>151</v>
      </c>
      <c r="B1189" t="s">
        <v>2057</v>
      </c>
      <c r="C1189" t="s">
        <v>2058</v>
      </c>
      <c r="D1189" t="s">
        <v>2764</v>
      </c>
      <c r="E1189" t="s">
        <v>2765</v>
      </c>
      <c r="F1189" t="s">
        <v>2766</v>
      </c>
      <c r="G1189" t="s">
        <v>2062</v>
      </c>
      <c r="H1189" t="s">
        <v>2759</v>
      </c>
      <c r="I1189" t="s">
        <v>74</v>
      </c>
      <c r="J1189" t="s">
        <v>75</v>
      </c>
      <c r="K1189">
        <v>2</v>
      </c>
    </row>
    <row r="1190" spans="1:11" x14ac:dyDescent="0.35">
      <c r="A1190" t="s">
        <v>151</v>
      </c>
      <c r="B1190" t="s">
        <v>2057</v>
      </c>
      <c r="C1190" t="s">
        <v>2058</v>
      </c>
      <c r="D1190" t="s">
        <v>2768</v>
      </c>
      <c r="E1190" t="s">
        <v>2769</v>
      </c>
      <c r="F1190" t="s">
        <v>2770</v>
      </c>
      <c r="G1190" t="s">
        <v>2062</v>
      </c>
      <c r="H1190" t="s">
        <v>2759</v>
      </c>
      <c r="I1190" t="s">
        <v>74</v>
      </c>
      <c r="J1190" t="s">
        <v>75</v>
      </c>
      <c r="K1190">
        <v>2</v>
      </c>
    </row>
    <row r="1191" spans="1:11" x14ac:dyDescent="0.35">
      <c r="A1191" t="s">
        <v>151</v>
      </c>
      <c r="B1191" t="s">
        <v>2057</v>
      </c>
      <c r="C1191" t="s">
        <v>2058</v>
      </c>
      <c r="D1191" t="s">
        <v>2771</v>
      </c>
      <c r="E1191" t="s">
        <v>2772</v>
      </c>
      <c r="F1191" t="s">
        <v>2773</v>
      </c>
      <c r="G1191" t="s">
        <v>2062</v>
      </c>
      <c r="H1191" t="s">
        <v>2759</v>
      </c>
      <c r="I1191" t="s">
        <v>74</v>
      </c>
      <c r="J1191" t="s">
        <v>75</v>
      </c>
      <c r="K1191">
        <v>2</v>
      </c>
    </row>
    <row r="1192" spans="1:11" x14ac:dyDescent="0.35">
      <c r="A1192" t="s">
        <v>151</v>
      </c>
      <c r="B1192" t="s">
        <v>2057</v>
      </c>
      <c r="C1192" t="s">
        <v>2058</v>
      </c>
      <c r="D1192" t="s">
        <v>2775</v>
      </c>
      <c r="E1192" t="s">
        <v>2776</v>
      </c>
      <c r="F1192" t="s">
        <v>2777</v>
      </c>
      <c r="G1192" t="s">
        <v>2062</v>
      </c>
      <c r="H1192" t="s">
        <v>2759</v>
      </c>
      <c r="I1192" t="s">
        <v>74</v>
      </c>
      <c r="J1192" t="s">
        <v>75</v>
      </c>
      <c r="K1192">
        <v>2</v>
      </c>
    </row>
    <row r="1193" spans="1:11" x14ac:dyDescent="0.35">
      <c r="A1193" t="s">
        <v>151</v>
      </c>
      <c r="B1193" t="s">
        <v>2057</v>
      </c>
      <c r="C1193" t="s">
        <v>2058</v>
      </c>
      <c r="D1193" t="s">
        <v>2778</v>
      </c>
      <c r="E1193" t="s">
        <v>2779</v>
      </c>
      <c r="F1193" t="s">
        <v>2780</v>
      </c>
      <c r="G1193" t="s">
        <v>2062</v>
      </c>
      <c r="H1193" t="s">
        <v>2759</v>
      </c>
      <c r="I1193" t="s">
        <v>74</v>
      </c>
      <c r="J1193" t="s">
        <v>75</v>
      </c>
      <c r="K1193">
        <v>2</v>
      </c>
    </row>
    <row r="1194" spans="1:11" x14ac:dyDescent="0.35">
      <c r="A1194" t="s">
        <v>151</v>
      </c>
      <c r="B1194" t="s">
        <v>2057</v>
      </c>
      <c r="C1194" t="s">
        <v>2058</v>
      </c>
      <c r="D1194" t="s">
        <v>3919</v>
      </c>
      <c r="E1194" t="s">
        <v>3919</v>
      </c>
      <c r="F1194" t="s">
        <v>3920</v>
      </c>
      <c r="G1194" t="s">
        <v>2062</v>
      </c>
      <c r="H1194" t="s">
        <v>2759</v>
      </c>
      <c r="I1194" t="s">
        <v>74</v>
      </c>
      <c r="J1194" t="s">
        <v>75</v>
      </c>
      <c r="K1194">
        <v>2</v>
      </c>
    </row>
    <row r="1195" spans="1:11" x14ac:dyDescent="0.35">
      <c r="A1195" t="s">
        <v>151</v>
      </c>
      <c r="B1195" t="s">
        <v>2057</v>
      </c>
      <c r="C1195" t="s">
        <v>2058</v>
      </c>
      <c r="D1195" t="s">
        <v>3921</v>
      </c>
      <c r="E1195" t="s">
        <v>3921</v>
      </c>
      <c r="F1195" t="s">
        <v>3922</v>
      </c>
      <c r="G1195" t="s">
        <v>2062</v>
      </c>
      <c r="H1195" t="s">
        <v>2759</v>
      </c>
      <c r="I1195" t="s">
        <v>74</v>
      </c>
      <c r="J1195" t="s">
        <v>75</v>
      </c>
      <c r="K1195">
        <v>2</v>
      </c>
    </row>
    <row r="1196" spans="1:11" x14ac:dyDescent="0.35">
      <c r="A1196" t="s">
        <v>151</v>
      </c>
      <c r="B1196" t="s">
        <v>2057</v>
      </c>
      <c r="C1196" t="s">
        <v>2058</v>
      </c>
      <c r="D1196" t="s">
        <v>3923</v>
      </c>
      <c r="E1196" t="s">
        <v>3923</v>
      </c>
      <c r="F1196" t="s">
        <v>3924</v>
      </c>
      <c r="G1196" t="s">
        <v>2062</v>
      </c>
      <c r="H1196" t="s">
        <v>2759</v>
      </c>
      <c r="I1196" t="s">
        <v>74</v>
      </c>
      <c r="J1196" t="s">
        <v>75</v>
      </c>
      <c r="K1196">
        <v>2</v>
      </c>
    </row>
    <row r="1197" spans="1:11" x14ac:dyDescent="0.35">
      <c r="A1197" t="s">
        <v>151</v>
      </c>
      <c r="B1197" t="s">
        <v>2057</v>
      </c>
      <c r="C1197" t="s">
        <v>2058</v>
      </c>
      <c r="D1197" t="s">
        <v>3925</v>
      </c>
      <c r="E1197" t="s">
        <v>3925</v>
      </c>
      <c r="F1197" t="s">
        <v>3926</v>
      </c>
      <c r="G1197" t="s">
        <v>2062</v>
      </c>
      <c r="H1197" t="s">
        <v>2759</v>
      </c>
      <c r="I1197" t="s">
        <v>74</v>
      </c>
      <c r="J1197" t="s">
        <v>75</v>
      </c>
      <c r="K1197">
        <v>2</v>
      </c>
    </row>
    <row r="1198" spans="1:11" x14ac:dyDescent="0.35">
      <c r="A1198" t="s">
        <v>151</v>
      </c>
      <c r="B1198" t="s">
        <v>2057</v>
      </c>
      <c r="C1198" t="s">
        <v>2058</v>
      </c>
      <c r="D1198" t="s">
        <v>3927</v>
      </c>
      <c r="E1198" t="s">
        <v>3927</v>
      </c>
      <c r="F1198" t="s">
        <v>3928</v>
      </c>
      <c r="G1198" t="s">
        <v>2062</v>
      </c>
      <c r="H1198" t="s">
        <v>2759</v>
      </c>
      <c r="I1198" t="s">
        <v>74</v>
      </c>
      <c r="J1198" t="s">
        <v>75</v>
      </c>
      <c r="K1198">
        <v>2</v>
      </c>
    </row>
    <row r="1199" spans="1:11" x14ac:dyDescent="0.35">
      <c r="A1199" t="s">
        <v>151</v>
      </c>
      <c r="B1199" t="s">
        <v>2057</v>
      </c>
      <c r="C1199" t="s">
        <v>2058</v>
      </c>
      <c r="D1199" t="s">
        <v>3929</v>
      </c>
      <c r="E1199" t="s">
        <v>3929</v>
      </c>
      <c r="F1199" t="s">
        <v>3930</v>
      </c>
      <c r="G1199" t="s">
        <v>2062</v>
      </c>
      <c r="H1199" t="s">
        <v>2759</v>
      </c>
      <c r="I1199" t="s">
        <v>74</v>
      </c>
      <c r="J1199" t="s">
        <v>75</v>
      </c>
      <c r="K1199">
        <v>2</v>
      </c>
    </row>
    <row r="1200" spans="1:11" x14ac:dyDescent="0.35">
      <c r="A1200" t="s">
        <v>151</v>
      </c>
      <c r="B1200" t="s">
        <v>2057</v>
      </c>
      <c r="C1200" t="s">
        <v>2058</v>
      </c>
      <c r="D1200" t="s">
        <v>3931</v>
      </c>
      <c r="E1200" t="s">
        <v>3931</v>
      </c>
      <c r="F1200" t="s">
        <v>3932</v>
      </c>
      <c r="G1200" t="s">
        <v>2062</v>
      </c>
      <c r="H1200" t="s">
        <v>2759</v>
      </c>
      <c r="I1200" t="s">
        <v>74</v>
      </c>
      <c r="J1200" t="s">
        <v>75</v>
      </c>
      <c r="K1200">
        <v>2</v>
      </c>
    </row>
    <row r="1201" spans="1:11" x14ac:dyDescent="0.35">
      <c r="A1201" t="s">
        <v>151</v>
      </c>
      <c r="B1201" t="s">
        <v>2057</v>
      </c>
      <c r="C1201" t="s">
        <v>2058</v>
      </c>
      <c r="D1201" t="s">
        <v>3933</v>
      </c>
      <c r="E1201" t="s">
        <v>3933</v>
      </c>
      <c r="F1201" t="s">
        <v>3934</v>
      </c>
      <c r="G1201" t="s">
        <v>2062</v>
      </c>
      <c r="H1201" t="s">
        <v>2759</v>
      </c>
      <c r="I1201" t="s">
        <v>74</v>
      </c>
      <c r="J1201" t="s">
        <v>75</v>
      </c>
      <c r="K1201">
        <v>2</v>
      </c>
    </row>
    <row r="1202" spans="1:11" x14ac:dyDescent="0.35">
      <c r="A1202" t="s">
        <v>151</v>
      </c>
      <c r="B1202" t="s">
        <v>2057</v>
      </c>
      <c r="C1202" t="s">
        <v>2058</v>
      </c>
      <c r="D1202" t="s">
        <v>3935</v>
      </c>
      <c r="E1202" t="s">
        <v>3935</v>
      </c>
      <c r="F1202" t="s">
        <v>3936</v>
      </c>
      <c r="G1202" t="s">
        <v>2062</v>
      </c>
      <c r="H1202" t="s">
        <v>2759</v>
      </c>
      <c r="I1202" t="s">
        <v>74</v>
      </c>
      <c r="J1202" t="s">
        <v>75</v>
      </c>
      <c r="K1202">
        <v>2</v>
      </c>
    </row>
    <row r="1203" spans="1:11" x14ac:dyDescent="0.35">
      <c r="A1203" t="s">
        <v>151</v>
      </c>
      <c r="B1203" t="s">
        <v>2057</v>
      </c>
      <c r="C1203" t="s">
        <v>2058</v>
      </c>
      <c r="D1203" t="s">
        <v>3937</v>
      </c>
      <c r="E1203" t="s">
        <v>3937</v>
      </c>
      <c r="F1203" t="s">
        <v>3938</v>
      </c>
      <c r="G1203" t="s">
        <v>2062</v>
      </c>
      <c r="H1203" t="s">
        <v>2759</v>
      </c>
      <c r="I1203" t="s">
        <v>74</v>
      </c>
      <c r="J1203" t="s">
        <v>75</v>
      </c>
      <c r="K1203">
        <v>2</v>
      </c>
    </row>
    <row r="1204" spans="1:11" x14ac:dyDescent="0.35">
      <c r="A1204" t="s">
        <v>151</v>
      </c>
      <c r="B1204" t="s">
        <v>2057</v>
      </c>
      <c r="C1204" t="s">
        <v>2058</v>
      </c>
      <c r="D1204" t="s">
        <v>3939</v>
      </c>
      <c r="E1204" t="s">
        <v>3939</v>
      </c>
      <c r="F1204" t="s">
        <v>3940</v>
      </c>
      <c r="G1204" t="s">
        <v>2062</v>
      </c>
      <c r="H1204" t="s">
        <v>2759</v>
      </c>
      <c r="I1204" t="s">
        <v>74</v>
      </c>
      <c r="J1204" t="s">
        <v>75</v>
      </c>
      <c r="K1204">
        <v>2</v>
      </c>
    </row>
    <row r="1205" spans="1:11" x14ac:dyDescent="0.35">
      <c r="A1205" t="s">
        <v>151</v>
      </c>
      <c r="B1205" t="s">
        <v>2057</v>
      </c>
      <c r="C1205" t="s">
        <v>2058</v>
      </c>
      <c r="D1205" t="s">
        <v>3941</v>
      </c>
      <c r="E1205" t="s">
        <v>3941</v>
      </c>
      <c r="F1205" t="s">
        <v>3942</v>
      </c>
      <c r="G1205" t="s">
        <v>2062</v>
      </c>
      <c r="H1205" t="s">
        <v>2759</v>
      </c>
      <c r="I1205" t="s">
        <v>74</v>
      </c>
      <c r="J1205" t="s">
        <v>75</v>
      </c>
      <c r="K1205">
        <v>2</v>
      </c>
    </row>
    <row r="1206" spans="1:11" x14ac:dyDescent="0.35">
      <c r="A1206" t="s">
        <v>151</v>
      </c>
      <c r="B1206" t="s">
        <v>2057</v>
      </c>
      <c r="C1206" t="s">
        <v>2058</v>
      </c>
      <c r="D1206" t="s">
        <v>3943</v>
      </c>
      <c r="E1206" t="s">
        <v>3943</v>
      </c>
      <c r="F1206" t="s">
        <v>3944</v>
      </c>
      <c r="G1206" t="s">
        <v>2062</v>
      </c>
      <c r="H1206" t="s">
        <v>2759</v>
      </c>
      <c r="I1206" t="s">
        <v>74</v>
      </c>
      <c r="J1206" t="s">
        <v>75</v>
      </c>
      <c r="K1206">
        <v>2</v>
      </c>
    </row>
    <row r="1207" spans="1:11" x14ac:dyDescent="0.35">
      <c r="A1207" t="s">
        <v>151</v>
      </c>
      <c r="B1207" t="s">
        <v>2057</v>
      </c>
      <c r="C1207" t="s">
        <v>2058</v>
      </c>
      <c r="D1207" t="s">
        <v>3945</v>
      </c>
      <c r="E1207" t="s">
        <v>3945</v>
      </c>
      <c r="F1207" t="s">
        <v>3946</v>
      </c>
      <c r="G1207" t="s">
        <v>2062</v>
      </c>
      <c r="H1207" t="s">
        <v>2759</v>
      </c>
      <c r="I1207" t="s">
        <v>74</v>
      </c>
      <c r="J1207" t="s">
        <v>75</v>
      </c>
      <c r="K1207">
        <v>2</v>
      </c>
    </row>
    <row r="1208" spans="1:11" x14ac:dyDescent="0.35">
      <c r="A1208" t="s">
        <v>151</v>
      </c>
      <c r="B1208" t="s">
        <v>2057</v>
      </c>
      <c r="C1208" t="s">
        <v>2058</v>
      </c>
      <c r="D1208" t="s">
        <v>3947</v>
      </c>
      <c r="E1208" t="s">
        <v>3947</v>
      </c>
      <c r="F1208" t="s">
        <v>3948</v>
      </c>
      <c r="G1208" t="s">
        <v>2062</v>
      </c>
      <c r="H1208" t="s">
        <v>2759</v>
      </c>
      <c r="I1208" t="s">
        <v>74</v>
      </c>
      <c r="J1208" t="s">
        <v>75</v>
      </c>
      <c r="K1208">
        <v>2</v>
      </c>
    </row>
    <row r="1209" spans="1:11" x14ac:dyDescent="0.35">
      <c r="A1209" t="s">
        <v>151</v>
      </c>
      <c r="B1209" t="s">
        <v>2057</v>
      </c>
      <c r="C1209" t="s">
        <v>2058</v>
      </c>
      <c r="D1209" t="s">
        <v>3949</v>
      </c>
      <c r="E1209" t="s">
        <v>3949</v>
      </c>
      <c r="F1209" t="s">
        <v>3950</v>
      </c>
      <c r="G1209" t="s">
        <v>2062</v>
      </c>
      <c r="H1209" t="s">
        <v>2759</v>
      </c>
      <c r="I1209" t="s">
        <v>74</v>
      </c>
      <c r="J1209" t="s">
        <v>75</v>
      </c>
      <c r="K1209">
        <v>2</v>
      </c>
    </row>
    <row r="1210" spans="1:11" x14ac:dyDescent="0.35">
      <c r="A1210" t="s">
        <v>151</v>
      </c>
      <c r="B1210" t="s">
        <v>2057</v>
      </c>
      <c r="C1210" t="s">
        <v>2058</v>
      </c>
      <c r="D1210" t="s">
        <v>3951</v>
      </c>
      <c r="E1210" t="s">
        <v>3951</v>
      </c>
      <c r="F1210" t="s">
        <v>3952</v>
      </c>
      <c r="G1210" t="s">
        <v>2062</v>
      </c>
      <c r="H1210" t="s">
        <v>2759</v>
      </c>
      <c r="I1210" t="s">
        <v>74</v>
      </c>
      <c r="J1210" t="s">
        <v>75</v>
      </c>
      <c r="K1210">
        <v>2</v>
      </c>
    </row>
    <row r="1211" spans="1:11" x14ac:dyDescent="0.35">
      <c r="A1211" t="s">
        <v>151</v>
      </c>
      <c r="B1211" t="s">
        <v>2057</v>
      </c>
      <c r="C1211" t="s">
        <v>2058</v>
      </c>
      <c r="D1211" t="s">
        <v>3953</v>
      </c>
      <c r="E1211" t="s">
        <v>3953</v>
      </c>
      <c r="F1211" t="s">
        <v>3954</v>
      </c>
      <c r="G1211" t="s">
        <v>2062</v>
      </c>
      <c r="H1211" t="s">
        <v>2759</v>
      </c>
      <c r="I1211" t="s">
        <v>74</v>
      </c>
      <c r="J1211" t="s">
        <v>75</v>
      </c>
      <c r="K1211">
        <v>2</v>
      </c>
    </row>
    <row r="1212" spans="1:11" x14ac:dyDescent="0.35">
      <c r="A1212" t="s">
        <v>151</v>
      </c>
      <c r="B1212" t="s">
        <v>2057</v>
      </c>
      <c r="C1212" t="s">
        <v>2058</v>
      </c>
      <c r="D1212" t="s">
        <v>3955</v>
      </c>
      <c r="E1212" t="s">
        <v>3955</v>
      </c>
      <c r="F1212" t="s">
        <v>3956</v>
      </c>
      <c r="G1212" t="s">
        <v>2062</v>
      </c>
      <c r="H1212" t="s">
        <v>2759</v>
      </c>
      <c r="I1212" t="s">
        <v>74</v>
      </c>
      <c r="J1212" t="s">
        <v>75</v>
      </c>
      <c r="K1212">
        <v>2</v>
      </c>
    </row>
    <row r="1213" spans="1:11" x14ac:dyDescent="0.35">
      <c r="A1213" t="s">
        <v>151</v>
      </c>
      <c r="B1213" t="s">
        <v>2057</v>
      </c>
      <c r="C1213" t="s">
        <v>2058</v>
      </c>
      <c r="D1213" t="s">
        <v>3957</v>
      </c>
      <c r="E1213" t="s">
        <v>3957</v>
      </c>
      <c r="F1213" t="s">
        <v>3958</v>
      </c>
      <c r="G1213" t="s">
        <v>2062</v>
      </c>
      <c r="H1213" t="s">
        <v>2759</v>
      </c>
      <c r="I1213" t="s">
        <v>74</v>
      </c>
      <c r="J1213" t="s">
        <v>75</v>
      </c>
      <c r="K1213">
        <v>2</v>
      </c>
    </row>
    <row r="1214" spans="1:11" x14ac:dyDescent="0.35">
      <c r="A1214" t="s">
        <v>151</v>
      </c>
      <c r="B1214" t="s">
        <v>2057</v>
      </c>
      <c r="C1214" t="s">
        <v>2058</v>
      </c>
      <c r="D1214" t="s">
        <v>3959</v>
      </c>
      <c r="E1214" t="s">
        <v>3959</v>
      </c>
      <c r="F1214" t="s">
        <v>3960</v>
      </c>
      <c r="G1214" t="s">
        <v>2062</v>
      </c>
      <c r="H1214" t="s">
        <v>2759</v>
      </c>
      <c r="I1214" t="s">
        <v>74</v>
      </c>
      <c r="J1214" t="s">
        <v>75</v>
      </c>
      <c r="K1214">
        <v>2</v>
      </c>
    </row>
    <row r="1215" spans="1:11" x14ac:dyDescent="0.35">
      <c r="A1215" t="s">
        <v>151</v>
      </c>
      <c r="B1215" t="s">
        <v>2057</v>
      </c>
      <c r="C1215" t="s">
        <v>2058</v>
      </c>
      <c r="D1215" t="s">
        <v>3961</v>
      </c>
      <c r="E1215" t="s">
        <v>3961</v>
      </c>
      <c r="F1215" t="s">
        <v>3962</v>
      </c>
      <c r="G1215" t="s">
        <v>2062</v>
      </c>
      <c r="H1215" t="s">
        <v>2759</v>
      </c>
      <c r="I1215" t="s">
        <v>74</v>
      </c>
      <c r="J1215" t="s">
        <v>75</v>
      </c>
      <c r="K1215">
        <v>2</v>
      </c>
    </row>
    <row r="1216" spans="1:11" x14ac:dyDescent="0.35">
      <c r="A1216" t="s">
        <v>151</v>
      </c>
      <c r="B1216" t="s">
        <v>2057</v>
      </c>
      <c r="C1216" t="s">
        <v>2058</v>
      </c>
      <c r="D1216" t="s">
        <v>3963</v>
      </c>
      <c r="E1216" t="s">
        <v>3963</v>
      </c>
      <c r="F1216" t="s">
        <v>3964</v>
      </c>
      <c r="G1216" t="s">
        <v>2062</v>
      </c>
      <c r="H1216" t="s">
        <v>2759</v>
      </c>
      <c r="I1216" t="s">
        <v>74</v>
      </c>
      <c r="J1216" t="s">
        <v>75</v>
      </c>
      <c r="K1216">
        <v>2</v>
      </c>
    </row>
    <row r="1217" spans="1:11" x14ac:dyDescent="0.35">
      <c r="A1217" t="s">
        <v>151</v>
      </c>
      <c r="B1217" t="s">
        <v>2057</v>
      </c>
      <c r="C1217" t="s">
        <v>2058</v>
      </c>
      <c r="D1217" t="s">
        <v>3965</v>
      </c>
      <c r="E1217" t="s">
        <v>3965</v>
      </c>
      <c r="F1217" t="s">
        <v>3966</v>
      </c>
      <c r="G1217" t="s">
        <v>2062</v>
      </c>
      <c r="H1217" t="s">
        <v>2759</v>
      </c>
      <c r="I1217" t="s">
        <v>74</v>
      </c>
      <c r="J1217" t="s">
        <v>75</v>
      </c>
      <c r="K1217">
        <v>2</v>
      </c>
    </row>
    <row r="1218" spans="1:11" x14ac:dyDescent="0.35">
      <c r="A1218" t="s">
        <v>151</v>
      </c>
      <c r="B1218" t="s">
        <v>2057</v>
      </c>
      <c r="C1218" t="s">
        <v>2058</v>
      </c>
      <c r="D1218" t="s">
        <v>3967</v>
      </c>
      <c r="E1218" t="s">
        <v>3967</v>
      </c>
      <c r="F1218" t="s">
        <v>3968</v>
      </c>
      <c r="G1218" t="s">
        <v>2062</v>
      </c>
      <c r="H1218" t="s">
        <v>2759</v>
      </c>
      <c r="I1218" t="s">
        <v>74</v>
      </c>
      <c r="J1218" t="s">
        <v>75</v>
      </c>
      <c r="K1218">
        <v>2</v>
      </c>
    </row>
    <row r="1219" spans="1:11" x14ac:dyDescent="0.35">
      <c r="A1219" t="s">
        <v>151</v>
      </c>
      <c r="B1219" t="s">
        <v>2057</v>
      </c>
      <c r="C1219" t="s">
        <v>2058</v>
      </c>
      <c r="D1219" t="s">
        <v>3969</v>
      </c>
      <c r="E1219" t="s">
        <v>3969</v>
      </c>
      <c r="F1219" t="s">
        <v>3970</v>
      </c>
      <c r="G1219" t="s">
        <v>2062</v>
      </c>
      <c r="H1219" t="s">
        <v>2759</v>
      </c>
      <c r="I1219" t="s">
        <v>74</v>
      </c>
      <c r="J1219" t="s">
        <v>75</v>
      </c>
      <c r="K1219">
        <v>2</v>
      </c>
    </row>
    <row r="1220" spans="1:11" x14ac:dyDescent="0.35">
      <c r="A1220" t="s">
        <v>151</v>
      </c>
      <c r="B1220" t="s">
        <v>2057</v>
      </c>
      <c r="C1220" t="s">
        <v>2058</v>
      </c>
      <c r="D1220" t="s">
        <v>3971</v>
      </c>
      <c r="E1220" t="s">
        <v>3971</v>
      </c>
      <c r="F1220" t="s">
        <v>3972</v>
      </c>
      <c r="G1220" t="s">
        <v>2062</v>
      </c>
      <c r="H1220" t="s">
        <v>2759</v>
      </c>
      <c r="I1220" t="s">
        <v>74</v>
      </c>
      <c r="J1220" t="s">
        <v>75</v>
      </c>
      <c r="K1220">
        <v>2</v>
      </c>
    </row>
    <row r="1221" spans="1:11" x14ac:dyDescent="0.35">
      <c r="A1221" t="s">
        <v>151</v>
      </c>
      <c r="B1221" t="s">
        <v>2057</v>
      </c>
      <c r="C1221" t="s">
        <v>2058</v>
      </c>
      <c r="D1221" t="s">
        <v>3973</v>
      </c>
      <c r="E1221" t="s">
        <v>3973</v>
      </c>
      <c r="F1221" t="s">
        <v>3974</v>
      </c>
      <c r="G1221" t="s">
        <v>2062</v>
      </c>
      <c r="H1221" t="s">
        <v>2759</v>
      </c>
      <c r="I1221" t="s">
        <v>74</v>
      </c>
      <c r="J1221" t="s">
        <v>75</v>
      </c>
      <c r="K1221">
        <v>2</v>
      </c>
    </row>
    <row r="1222" spans="1:11" x14ac:dyDescent="0.35">
      <c r="A1222" t="s">
        <v>151</v>
      </c>
      <c r="B1222" t="s">
        <v>2057</v>
      </c>
      <c r="C1222" t="s">
        <v>2058</v>
      </c>
      <c r="D1222" t="s">
        <v>3975</v>
      </c>
      <c r="E1222" t="s">
        <v>3975</v>
      </c>
      <c r="F1222" t="s">
        <v>3976</v>
      </c>
      <c r="G1222" t="s">
        <v>2062</v>
      </c>
      <c r="H1222" t="s">
        <v>2759</v>
      </c>
      <c r="I1222" t="s">
        <v>74</v>
      </c>
      <c r="J1222" t="s">
        <v>75</v>
      </c>
      <c r="K1222">
        <v>2</v>
      </c>
    </row>
    <row r="1223" spans="1:11" x14ac:dyDescent="0.35">
      <c r="A1223" t="s">
        <v>151</v>
      </c>
      <c r="B1223" t="s">
        <v>2057</v>
      </c>
      <c r="C1223" t="s">
        <v>2058</v>
      </c>
      <c r="D1223" t="s">
        <v>3977</v>
      </c>
      <c r="E1223" t="s">
        <v>3977</v>
      </c>
      <c r="F1223" t="s">
        <v>3978</v>
      </c>
      <c r="G1223" t="s">
        <v>2062</v>
      </c>
      <c r="H1223" t="s">
        <v>2759</v>
      </c>
      <c r="I1223" t="s">
        <v>74</v>
      </c>
      <c r="J1223" t="s">
        <v>75</v>
      </c>
      <c r="K1223">
        <v>2</v>
      </c>
    </row>
    <row r="1224" spans="1:11" x14ac:dyDescent="0.35">
      <c r="A1224" t="s">
        <v>151</v>
      </c>
      <c r="B1224" t="s">
        <v>2057</v>
      </c>
      <c r="C1224" t="s">
        <v>2058</v>
      </c>
      <c r="D1224" t="s">
        <v>3979</v>
      </c>
      <c r="E1224" t="s">
        <v>3979</v>
      </c>
      <c r="F1224" t="s">
        <v>3980</v>
      </c>
      <c r="G1224" t="s">
        <v>2062</v>
      </c>
      <c r="H1224" t="s">
        <v>2759</v>
      </c>
      <c r="I1224" t="s">
        <v>74</v>
      </c>
      <c r="J1224" t="s">
        <v>75</v>
      </c>
      <c r="K1224">
        <v>2</v>
      </c>
    </row>
    <row r="1225" spans="1:11" x14ac:dyDescent="0.35">
      <c r="A1225" t="s">
        <v>151</v>
      </c>
      <c r="B1225" t="s">
        <v>2057</v>
      </c>
      <c r="C1225" t="s">
        <v>2058</v>
      </c>
      <c r="D1225" t="s">
        <v>3981</v>
      </c>
      <c r="E1225" t="s">
        <v>3981</v>
      </c>
      <c r="F1225" t="s">
        <v>3982</v>
      </c>
      <c r="G1225" t="s">
        <v>2062</v>
      </c>
      <c r="H1225" t="s">
        <v>2759</v>
      </c>
      <c r="I1225" t="s">
        <v>74</v>
      </c>
      <c r="J1225" t="s">
        <v>75</v>
      </c>
      <c r="K1225">
        <v>2</v>
      </c>
    </row>
    <row r="1226" spans="1:11" x14ac:dyDescent="0.35">
      <c r="A1226" t="s">
        <v>151</v>
      </c>
      <c r="B1226" t="s">
        <v>2057</v>
      </c>
      <c r="C1226" t="s">
        <v>2058</v>
      </c>
      <c r="D1226" t="s">
        <v>3983</v>
      </c>
      <c r="E1226" t="s">
        <v>3983</v>
      </c>
      <c r="F1226" t="s">
        <v>3984</v>
      </c>
      <c r="G1226" t="s">
        <v>2062</v>
      </c>
      <c r="H1226" t="s">
        <v>2759</v>
      </c>
      <c r="I1226" t="s">
        <v>74</v>
      </c>
      <c r="J1226" t="s">
        <v>75</v>
      </c>
      <c r="K1226">
        <v>2</v>
      </c>
    </row>
    <row r="1227" spans="1:11" x14ac:dyDescent="0.35">
      <c r="A1227" t="s">
        <v>151</v>
      </c>
      <c r="B1227" t="s">
        <v>2057</v>
      </c>
      <c r="C1227" t="s">
        <v>2058</v>
      </c>
      <c r="D1227" t="s">
        <v>3985</v>
      </c>
      <c r="E1227" t="s">
        <v>3985</v>
      </c>
      <c r="F1227" t="s">
        <v>3986</v>
      </c>
      <c r="G1227" t="s">
        <v>2062</v>
      </c>
      <c r="H1227" t="s">
        <v>2759</v>
      </c>
      <c r="I1227" t="s">
        <v>74</v>
      </c>
      <c r="J1227" t="s">
        <v>75</v>
      </c>
      <c r="K1227">
        <v>2</v>
      </c>
    </row>
    <row r="1228" spans="1:11" x14ac:dyDescent="0.35">
      <c r="A1228" t="s">
        <v>151</v>
      </c>
      <c r="B1228" t="s">
        <v>2057</v>
      </c>
      <c r="C1228" t="s">
        <v>2058</v>
      </c>
      <c r="D1228" t="s">
        <v>3987</v>
      </c>
      <c r="E1228" t="s">
        <v>3987</v>
      </c>
      <c r="F1228" t="s">
        <v>3988</v>
      </c>
      <c r="G1228" t="s">
        <v>2062</v>
      </c>
      <c r="H1228" t="s">
        <v>2759</v>
      </c>
      <c r="I1228" t="s">
        <v>74</v>
      </c>
      <c r="J1228" t="s">
        <v>75</v>
      </c>
      <c r="K1228">
        <v>2</v>
      </c>
    </row>
    <row r="1229" spans="1:11" x14ac:dyDescent="0.35">
      <c r="A1229" t="s">
        <v>151</v>
      </c>
      <c r="B1229" t="s">
        <v>2057</v>
      </c>
      <c r="C1229" t="s">
        <v>2058</v>
      </c>
      <c r="D1229" t="s">
        <v>3989</v>
      </c>
      <c r="E1229" t="s">
        <v>3989</v>
      </c>
      <c r="F1229" t="s">
        <v>3990</v>
      </c>
      <c r="G1229" t="s">
        <v>2062</v>
      </c>
      <c r="H1229" t="s">
        <v>2759</v>
      </c>
      <c r="I1229" t="s">
        <v>74</v>
      </c>
      <c r="J1229" t="s">
        <v>75</v>
      </c>
      <c r="K1229">
        <v>2</v>
      </c>
    </row>
    <row r="1230" spans="1:11" x14ac:dyDescent="0.35">
      <c r="A1230" t="s">
        <v>151</v>
      </c>
      <c r="B1230" t="s">
        <v>2057</v>
      </c>
      <c r="C1230" t="s">
        <v>2058</v>
      </c>
      <c r="D1230" t="s">
        <v>3991</v>
      </c>
      <c r="E1230" t="s">
        <v>3991</v>
      </c>
      <c r="F1230" t="s">
        <v>3992</v>
      </c>
      <c r="G1230" t="s">
        <v>2062</v>
      </c>
      <c r="H1230" t="s">
        <v>2759</v>
      </c>
      <c r="I1230" t="s">
        <v>74</v>
      </c>
      <c r="J1230" t="s">
        <v>75</v>
      </c>
      <c r="K1230">
        <v>2</v>
      </c>
    </row>
    <row r="1231" spans="1:11" x14ac:dyDescent="0.35">
      <c r="A1231" t="s">
        <v>151</v>
      </c>
      <c r="B1231" t="s">
        <v>2057</v>
      </c>
      <c r="C1231" t="s">
        <v>2058</v>
      </c>
      <c r="D1231" t="s">
        <v>3993</v>
      </c>
      <c r="E1231" t="s">
        <v>3993</v>
      </c>
      <c r="F1231" t="s">
        <v>3994</v>
      </c>
      <c r="G1231" t="s">
        <v>2062</v>
      </c>
      <c r="H1231" t="s">
        <v>2759</v>
      </c>
      <c r="I1231" t="s">
        <v>74</v>
      </c>
      <c r="J1231" t="s">
        <v>75</v>
      </c>
      <c r="K1231">
        <v>2</v>
      </c>
    </row>
    <row r="1232" spans="1:11" x14ac:dyDescent="0.35">
      <c r="A1232" t="s">
        <v>151</v>
      </c>
      <c r="B1232" t="s">
        <v>2057</v>
      </c>
      <c r="C1232" t="s">
        <v>2058</v>
      </c>
      <c r="D1232" t="s">
        <v>3995</v>
      </c>
      <c r="E1232" t="s">
        <v>3995</v>
      </c>
      <c r="F1232" t="s">
        <v>3996</v>
      </c>
      <c r="G1232" t="s">
        <v>2062</v>
      </c>
      <c r="H1232" t="s">
        <v>2759</v>
      </c>
      <c r="I1232" t="s">
        <v>74</v>
      </c>
      <c r="J1232" t="s">
        <v>75</v>
      </c>
      <c r="K1232">
        <v>2</v>
      </c>
    </row>
    <row r="1233" spans="1:11" x14ac:dyDescent="0.35">
      <c r="A1233" t="s">
        <v>151</v>
      </c>
      <c r="B1233" t="s">
        <v>2057</v>
      </c>
      <c r="C1233" t="s">
        <v>2058</v>
      </c>
      <c r="D1233" t="s">
        <v>3997</v>
      </c>
      <c r="E1233" t="s">
        <v>3997</v>
      </c>
      <c r="F1233" t="s">
        <v>3998</v>
      </c>
      <c r="G1233" t="s">
        <v>2062</v>
      </c>
      <c r="H1233" t="s">
        <v>2759</v>
      </c>
      <c r="I1233" t="s">
        <v>74</v>
      </c>
      <c r="J1233" t="s">
        <v>75</v>
      </c>
      <c r="K1233">
        <v>2</v>
      </c>
    </row>
    <row r="1234" spans="1:11" x14ac:dyDescent="0.35">
      <c r="A1234" t="s">
        <v>151</v>
      </c>
      <c r="B1234" t="s">
        <v>2057</v>
      </c>
      <c r="C1234" t="s">
        <v>2058</v>
      </c>
      <c r="D1234" t="s">
        <v>3999</v>
      </c>
      <c r="E1234" t="s">
        <v>3999</v>
      </c>
      <c r="F1234" t="s">
        <v>4000</v>
      </c>
      <c r="G1234" t="s">
        <v>2062</v>
      </c>
      <c r="H1234" t="s">
        <v>2759</v>
      </c>
      <c r="I1234" t="s">
        <v>74</v>
      </c>
      <c r="J1234" t="s">
        <v>75</v>
      </c>
      <c r="K1234">
        <v>2</v>
      </c>
    </row>
    <row r="1235" spans="1:11" x14ac:dyDescent="0.35">
      <c r="A1235" t="s">
        <v>151</v>
      </c>
      <c r="B1235" t="s">
        <v>2057</v>
      </c>
      <c r="C1235" t="s">
        <v>2058</v>
      </c>
      <c r="D1235" t="s">
        <v>4001</v>
      </c>
      <c r="E1235" t="s">
        <v>4001</v>
      </c>
      <c r="F1235" t="s">
        <v>4002</v>
      </c>
      <c r="G1235" t="s">
        <v>2062</v>
      </c>
      <c r="H1235" t="s">
        <v>2759</v>
      </c>
      <c r="I1235" t="s">
        <v>74</v>
      </c>
      <c r="J1235" t="s">
        <v>75</v>
      </c>
      <c r="K1235">
        <v>2</v>
      </c>
    </row>
    <row r="1236" spans="1:11" x14ac:dyDescent="0.35">
      <c r="A1236" t="s">
        <v>151</v>
      </c>
      <c r="B1236" t="s">
        <v>2057</v>
      </c>
      <c r="C1236" t="s">
        <v>2058</v>
      </c>
      <c r="D1236" t="s">
        <v>4003</v>
      </c>
      <c r="E1236" t="s">
        <v>4003</v>
      </c>
      <c r="F1236" t="s">
        <v>4004</v>
      </c>
      <c r="G1236" t="s">
        <v>2062</v>
      </c>
      <c r="H1236" t="s">
        <v>2759</v>
      </c>
      <c r="I1236" t="s">
        <v>74</v>
      </c>
      <c r="J1236" t="s">
        <v>75</v>
      </c>
      <c r="K1236">
        <v>2</v>
      </c>
    </row>
    <row r="1237" spans="1:11" x14ac:dyDescent="0.35">
      <c r="A1237" t="s">
        <v>151</v>
      </c>
      <c r="B1237" t="s">
        <v>2057</v>
      </c>
      <c r="C1237" t="s">
        <v>2058</v>
      </c>
      <c r="D1237" t="s">
        <v>4005</v>
      </c>
      <c r="E1237" t="s">
        <v>4005</v>
      </c>
      <c r="F1237" t="s">
        <v>4006</v>
      </c>
      <c r="G1237" t="s">
        <v>2062</v>
      </c>
      <c r="H1237" t="s">
        <v>2759</v>
      </c>
      <c r="I1237" t="s">
        <v>74</v>
      </c>
      <c r="J1237" t="s">
        <v>75</v>
      </c>
      <c r="K1237">
        <v>2</v>
      </c>
    </row>
    <row r="1238" spans="1:11" x14ac:dyDescent="0.35">
      <c r="A1238" t="s">
        <v>151</v>
      </c>
      <c r="B1238" t="s">
        <v>2057</v>
      </c>
      <c r="C1238" t="s">
        <v>2058</v>
      </c>
      <c r="D1238" t="s">
        <v>4007</v>
      </c>
      <c r="E1238" t="s">
        <v>4007</v>
      </c>
      <c r="F1238" t="s">
        <v>4008</v>
      </c>
      <c r="G1238" t="s">
        <v>2062</v>
      </c>
      <c r="H1238" t="s">
        <v>2759</v>
      </c>
      <c r="I1238" t="s">
        <v>74</v>
      </c>
      <c r="J1238" t="s">
        <v>75</v>
      </c>
      <c r="K1238">
        <v>2</v>
      </c>
    </row>
    <row r="1239" spans="1:11" x14ac:dyDescent="0.35">
      <c r="A1239" t="s">
        <v>151</v>
      </c>
      <c r="B1239" t="s">
        <v>2057</v>
      </c>
      <c r="C1239" t="s">
        <v>2058</v>
      </c>
      <c r="D1239" t="s">
        <v>4009</v>
      </c>
      <c r="E1239" t="s">
        <v>4009</v>
      </c>
      <c r="F1239" t="s">
        <v>4010</v>
      </c>
      <c r="G1239" t="s">
        <v>2062</v>
      </c>
      <c r="H1239" t="s">
        <v>2759</v>
      </c>
      <c r="I1239" t="s">
        <v>74</v>
      </c>
      <c r="J1239" t="s">
        <v>75</v>
      </c>
      <c r="K1239">
        <v>2</v>
      </c>
    </row>
    <row r="1240" spans="1:11" x14ac:dyDescent="0.35">
      <c r="A1240" t="s">
        <v>151</v>
      </c>
      <c r="B1240" t="s">
        <v>2057</v>
      </c>
      <c r="C1240" t="s">
        <v>2058</v>
      </c>
      <c r="D1240" t="s">
        <v>4011</v>
      </c>
      <c r="E1240" t="s">
        <v>4011</v>
      </c>
      <c r="F1240" t="s">
        <v>4012</v>
      </c>
      <c r="G1240" t="s">
        <v>2062</v>
      </c>
      <c r="H1240" t="s">
        <v>2759</v>
      </c>
      <c r="I1240" t="s">
        <v>74</v>
      </c>
      <c r="J1240" t="s">
        <v>75</v>
      </c>
      <c r="K1240">
        <v>2</v>
      </c>
    </row>
    <row r="1241" spans="1:11" x14ac:dyDescent="0.35">
      <c r="A1241" t="s">
        <v>151</v>
      </c>
      <c r="B1241" t="s">
        <v>2057</v>
      </c>
      <c r="C1241" t="s">
        <v>2058</v>
      </c>
      <c r="D1241" t="s">
        <v>4013</v>
      </c>
      <c r="E1241" t="s">
        <v>4013</v>
      </c>
      <c r="F1241" t="s">
        <v>4014</v>
      </c>
      <c r="G1241" t="s">
        <v>2062</v>
      </c>
      <c r="H1241" t="s">
        <v>2759</v>
      </c>
      <c r="I1241" t="s">
        <v>74</v>
      </c>
      <c r="J1241" t="s">
        <v>75</v>
      </c>
      <c r="K1241">
        <v>2</v>
      </c>
    </row>
    <row r="1242" spans="1:11" x14ac:dyDescent="0.35">
      <c r="A1242" t="s">
        <v>151</v>
      </c>
      <c r="B1242" t="s">
        <v>2057</v>
      </c>
      <c r="C1242" t="s">
        <v>2058</v>
      </c>
      <c r="D1242" t="s">
        <v>4015</v>
      </c>
      <c r="E1242" t="s">
        <v>4015</v>
      </c>
      <c r="F1242" t="s">
        <v>4016</v>
      </c>
      <c r="G1242" t="s">
        <v>2062</v>
      </c>
      <c r="H1242" t="s">
        <v>2759</v>
      </c>
      <c r="I1242" t="s">
        <v>74</v>
      </c>
      <c r="J1242" t="s">
        <v>75</v>
      </c>
      <c r="K1242">
        <v>2</v>
      </c>
    </row>
    <row r="1243" spans="1:11" x14ac:dyDescent="0.35">
      <c r="A1243" t="s">
        <v>151</v>
      </c>
      <c r="B1243" t="s">
        <v>2057</v>
      </c>
      <c r="C1243" t="s">
        <v>2058</v>
      </c>
      <c r="D1243" t="s">
        <v>4017</v>
      </c>
      <c r="E1243" t="s">
        <v>4017</v>
      </c>
      <c r="F1243" t="s">
        <v>4018</v>
      </c>
      <c r="G1243" t="s">
        <v>2062</v>
      </c>
      <c r="H1243" t="s">
        <v>2759</v>
      </c>
      <c r="I1243" t="s">
        <v>74</v>
      </c>
      <c r="J1243" t="s">
        <v>75</v>
      </c>
      <c r="K1243">
        <v>2</v>
      </c>
    </row>
    <row r="1244" spans="1:11" x14ac:dyDescent="0.35">
      <c r="A1244" t="s">
        <v>151</v>
      </c>
      <c r="B1244" t="s">
        <v>2057</v>
      </c>
      <c r="C1244" t="s">
        <v>2058</v>
      </c>
      <c r="D1244" t="s">
        <v>4019</v>
      </c>
      <c r="E1244" t="s">
        <v>4019</v>
      </c>
      <c r="F1244" t="s">
        <v>4020</v>
      </c>
      <c r="G1244" t="s">
        <v>2062</v>
      </c>
      <c r="H1244" t="s">
        <v>2759</v>
      </c>
      <c r="I1244" t="s">
        <v>74</v>
      </c>
      <c r="J1244" t="s">
        <v>75</v>
      </c>
      <c r="K1244">
        <v>2</v>
      </c>
    </row>
    <row r="1245" spans="1:11" x14ac:dyDescent="0.35">
      <c r="A1245" t="s">
        <v>151</v>
      </c>
      <c r="B1245" t="s">
        <v>2057</v>
      </c>
      <c r="C1245" t="s">
        <v>2058</v>
      </c>
      <c r="D1245" t="s">
        <v>4021</v>
      </c>
      <c r="E1245" t="s">
        <v>4021</v>
      </c>
      <c r="F1245" t="s">
        <v>4022</v>
      </c>
      <c r="G1245" t="s">
        <v>2062</v>
      </c>
      <c r="H1245" t="s">
        <v>2759</v>
      </c>
      <c r="I1245" t="s">
        <v>74</v>
      </c>
      <c r="J1245" t="s">
        <v>75</v>
      </c>
      <c r="K1245">
        <v>2</v>
      </c>
    </row>
    <row r="1246" spans="1:11" x14ac:dyDescent="0.35">
      <c r="A1246" t="s">
        <v>151</v>
      </c>
      <c r="B1246" t="s">
        <v>2057</v>
      </c>
      <c r="C1246" t="s">
        <v>2058</v>
      </c>
      <c r="D1246" t="s">
        <v>4023</v>
      </c>
      <c r="E1246" t="s">
        <v>4023</v>
      </c>
      <c r="F1246" t="s">
        <v>4024</v>
      </c>
      <c r="G1246" t="s">
        <v>2062</v>
      </c>
      <c r="H1246" t="s">
        <v>2759</v>
      </c>
      <c r="I1246" t="s">
        <v>74</v>
      </c>
      <c r="J1246" t="s">
        <v>75</v>
      </c>
      <c r="K1246">
        <v>2</v>
      </c>
    </row>
    <row r="1247" spans="1:11" x14ac:dyDescent="0.35">
      <c r="A1247" t="s">
        <v>151</v>
      </c>
      <c r="B1247" t="s">
        <v>2057</v>
      </c>
      <c r="C1247" t="s">
        <v>2058</v>
      </c>
      <c r="D1247" t="s">
        <v>4025</v>
      </c>
      <c r="E1247" t="s">
        <v>4025</v>
      </c>
      <c r="F1247" t="s">
        <v>4026</v>
      </c>
      <c r="G1247" t="s">
        <v>2062</v>
      </c>
      <c r="H1247" t="s">
        <v>2759</v>
      </c>
      <c r="I1247" t="s">
        <v>74</v>
      </c>
      <c r="J1247" t="s">
        <v>75</v>
      </c>
      <c r="K1247">
        <v>2</v>
      </c>
    </row>
    <row r="1248" spans="1:11" x14ac:dyDescent="0.35">
      <c r="A1248" t="s">
        <v>151</v>
      </c>
      <c r="B1248" t="s">
        <v>2057</v>
      </c>
      <c r="C1248" t="s">
        <v>2058</v>
      </c>
      <c r="D1248" t="s">
        <v>4027</v>
      </c>
      <c r="E1248" t="s">
        <v>4027</v>
      </c>
      <c r="F1248" t="s">
        <v>4028</v>
      </c>
      <c r="G1248" t="s">
        <v>2062</v>
      </c>
      <c r="H1248" t="s">
        <v>2759</v>
      </c>
      <c r="I1248" t="s">
        <v>74</v>
      </c>
      <c r="J1248" t="s">
        <v>75</v>
      </c>
      <c r="K1248">
        <v>2</v>
      </c>
    </row>
    <row r="1249" spans="1:11" x14ac:dyDescent="0.35">
      <c r="A1249" t="s">
        <v>151</v>
      </c>
      <c r="B1249" t="s">
        <v>2057</v>
      </c>
      <c r="C1249" t="s">
        <v>2058</v>
      </c>
      <c r="D1249" t="s">
        <v>4029</v>
      </c>
      <c r="E1249" t="s">
        <v>4029</v>
      </c>
      <c r="F1249" t="s">
        <v>4030</v>
      </c>
      <c r="G1249" t="s">
        <v>2062</v>
      </c>
      <c r="H1249" t="s">
        <v>2759</v>
      </c>
      <c r="I1249" t="s">
        <v>74</v>
      </c>
      <c r="J1249" t="s">
        <v>75</v>
      </c>
      <c r="K1249">
        <v>2</v>
      </c>
    </row>
    <row r="1250" spans="1:11" x14ac:dyDescent="0.35">
      <c r="A1250" t="s">
        <v>151</v>
      </c>
      <c r="B1250" t="s">
        <v>2057</v>
      </c>
      <c r="C1250" t="s">
        <v>2058</v>
      </c>
      <c r="D1250" t="s">
        <v>4031</v>
      </c>
      <c r="E1250" t="s">
        <v>4031</v>
      </c>
      <c r="F1250" t="s">
        <v>4032</v>
      </c>
      <c r="G1250" t="s">
        <v>2062</v>
      </c>
      <c r="H1250" t="s">
        <v>2759</v>
      </c>
      <c r="I1250" t="s">
        <v>74</v>
      </c>
      <c r="J1250" t="s">
        <v>75</v>
      </c>
      <c r="K1250">
        <v>2</v>
      </c>
    </row>
    <row r="1251" spans="1:11" x14ac:dyDescent="0.35">
      <c r="A1251" t="s">
        <v>151</v>
      </c>
      <c r="B1251" t="s">
        <v>2057</v>
      </c>
      <c r="C1251" t="s">
        <v>2058</v>
      </c>
      <c r="D1251" t="s">
        <v>4033</v>
      </c>
      <c r="E1251" t="s">
        <v>4033</v>
      </c>
      <c r="F1251" t="s">
        <v>4034</v>
      </c>
      <c r="G1251" t="s">
        <v>2062</v>
      </c>
      <c r="H1251" t="s">
        <v>2759</v>
      </c>
      <c r="I1251" t="s">
        <v>74</v>
      </c>
      <c r="J1251" t="s">
        <v>75</v>
      </c>
      <c r="K1251">
        <v>2</v>
      </c>
    </row>
    <row r="1252" spans="1:11" x14ac:dyDescent="0.35">
      <c r="A1252" t="s">
        <v>151</v>
      </c>
      <c r="B1252" t="s">
        <v>2057</v>
      </c>
      <c r="C1252" t="s">
        <v>2058</v>
      </c>
      <c r="D1252" t="s">
        <v>4035</v>
      </c>
      <c r="E1252" t="s">
        <v>4035</v>
      </c>
      <c r="F1252" t="s">
        <v>4036</v>
      </c>
      <c r="G1252" t="s">
        <v>2062</v>
      </c>
      <c r="H1252" t="s">
        <v>2759</v>
      </c>
      <c r="I1252" t="s">
        <v>74</v>
      </c>
      <c r="J1252" t="s">
        <v>75</v>
      </c>
      <c r="K1252">
        <v>2</v>
      </c>
    </row>
    <row r="1253" spans="1:11" x14ac:dyDescent="0.35">
      <c r="A1253" t="s">
        <v>151</v>
      </c>
      <c r="B1253" t="s">
        <v>2057</v>
      </c>
      <c r="C1253" t="s">
        <v>2058</v>
      </c>
      <c r="D1253" t="s">
        <v>4037</v>
      </c>
      <c r="E1253" t="s">
        <v>4037</v>
      </c>
      <c r="F1253" t="s">
        <v>4038</v>
      </c>
      <c r="G1253" t="s">
        <v>2062</v>
      </c>
      <c r="H1253" t="s">
        <v>2759</v>
      </c>
      <c r="I1253" t="s">
        <v>74</v>
      </c>
      <c r="J1253" t="s">
        <v>75</v>
      </c>
      <c r="K1253">
        <v>2</v>
      </c>
    </row>
    <row r="1254" spans="1:11" x14ac:dyDescent="0.35">
      <c r="A1254" t="s">
        <v>151</v>
      </c>
      <c r="B1254" t="s">
        <v>2057</v>
      </c>
      <c r="C1254" t="s">
        <v>2058</v>
      </c>
      <c r="D1254" t="s">
        <v>4039</v>
      </c>
      <c r="E1254" t="s">
        <v>4039</v>
      </c>
      <c r="F1254" t="s">
        <v>4040</v>
      </c>
      <c r="G1254" t="s">
        <v>2062</v>
      </c>
      <c r="H1254" t="s">
        <v>2759</v>
      </c>
      <c r="I1254" t="s">
        <v>74</v>
      </c>
      <c r="J1254" t="s">
        <v>75</v>
      </c>
      <c r="K1254">
        <v>2</v>
      </c>
    </row>
    <row r="1255" spans="1:11" x14ac:dyDescent="0.35">
      <c r="A1255" t="s">
        <v>151</v>
      </c>
      <c r="B1255" t="s">
        <v>2057</v>
      </c>
      <c r="C1255" t="s">
        <v>2058</v>
      </c>
      <c r="D1255" t="s">
        <v>4041</v>
      </c>
      <c r="E1255" t="s">
        <v>4041</v>
      </c>
      <c r="F1255" t="s">
        <v>4042</v>
      </c>
      <c r="G1255" t="s">
        <v>2062</v>
      </c>
      <c r="H1255" t="s">
        <v>2759</v>
      </c>
      <c r="I1255" t="s">
        <v>74</v>
      </c>
      <c r="J1255" t="s">
        <v>75</v>
      </c>
      <c r="K1255">
        <v>2</v>
      </c>
    </row>
    <row r="1256" spans="1:11" x14ac:dyDescent="0.35">
      <c r="A1256" t="s">
        <v>151</v>
      </c>
      <c r="B1256" t="s">
        <v>2057</v>
      </c>
      <c r="C1256" t="s">
        <v>2058</v>
      </c>
      <c r="D1256" t="s">
        <v>4043</v>
      </c>
      <c r="E1256" t="s">
        <v>4043</v>
      </c>
      <c r="F1256" t="s">
        <v>4044</v>
      </c>
      <c r="G1256" t="s">
        <v>2062</v>
      </c>
      <c r="H1256" t="s">
        <v>2759</v>
      </c>
      <c r="I1256" t="s">
        <v>74</v>
      </c>
      <c r="J1256" t="s">
        <v>75</v>
      </c>
      <c r="K1256">
        <v>2</v>
      </c>
    </row>
    <row r="1257" spans="1:11" x14ac:dyDescent="0.35">
      <c r="A1257" t="s">
        <v>151</v>
      </c>
      <c r="B1257" t="s">
        <v>2057</v>
      </c>
      <c r="C1257" t="s">
        <v>2058</v>
      </c>
      <c r="D1257" t="s">
        <v>4045</v>
      </c>
      <c r="E1257" t="s">
        <v>4045</v>
      </c>
      <c r="F1257" t="s">
        <v>4046</v>
      </c>
      <c r="G1257" t="s">
        <v>2062</v>
      </c>
      <c r="H1257" t="s">
        <v>2759</v>
      </c>
      <c r="I1257" t="s">
        <v>74</v>
      </c>
      <c r="J1257" t="s">
        <v>75</v>
      </c>
      <c r="K1257">
        <v>2</v>
      </c>
    </row>
    <row r="1258" spans="1:11" x14ac:dyDescent="0.35">
      <c r="A1258" t="s">
        <v>151</v>
      </c>
      <c r="B1258" t="s">
        <v>2057</v>
      </c>
      <c r="C1258" t="s">
        <v>2058</v>
      </c>
      <c r="D1258" t="s">
        <v>4047</v>
      </c>
      <c r="E1258" t="s">
        <v>4047</v>
      </c>
      <c r="F1258" t="s">
        <v>4048</v>
      </c>
      <c r="G1258" t="s">
        <v>2062</v>
      </c>
      <c r="H1258" t="s">
        <v>2759</v>
      </c>
      <c r="I1258" t="s">
        <v>74</v>
      </c>
      <c r="J1258" t="s">
        <v>75</v>
      </c>
      <c r="K1258">
        <v>2</v>
      </c>
    </row>
    <row r="1259" spans="1:11" x14ac:dyDescent="0.35">
      <c r="A1259" t="s">
        <v>151</v>
      </c>
      <c r="B1259" t="s">
        <v>2057</v>
      </c>
      <c r="C1259" t="s">
        <v>2058</v>
      </c>
      <c r="D1259" t="s">
        <v>4049</v>
      </c>
      <c r="E1259" t="s">
        <v>4049</v>
      </c>
      <c r="F1259" t="s">
        <v>4050</v>
      </c>
      <c r="G1259" t="s">
        <v>2062</v>
      </c>
      <c r="H1259" t="s">
        <v>2759</v>
      </c>
      <c r="I1259" t="s">
        <v>74</v>
      </c>
      <c r="J1259" t="s">
        <v>75</v>
      </c>
      <c r="K1259">
        <v>2</v>
      </c>
    </row>
    <row r="1260" spans="1:11" x14ac:dyDescent="0.35">
      <c r="A1260" t="s">
        <v>151</v>
      </c>
      <c r="B1260" t="s">
        <v>2057</v>
      </c>
      <c r="C1260" t="s">
        <v>2058</v>
      </c>
      <c r="D1260" t="s">
        <v>4051</v>
      </c>
      <c r="E1260" t="s">
        <v>4051</v>
      </c>
      <c r="F1260" t="s">
        <v>4052</v>
      </c>
      <c r="G1260" t="s">
        <v>2062</v>
      </c>
      <c r="H1260" t="s">
        <v>2759</v>
      </c>
      <c r="I1260" t="s">
        <v>74</v>
      </c>
      <c r="J1260" t="s">
        <v>75</v>
      </c>
      <c r="K1260">
        <v>2</v>
      </c>
    </row>
    <row r="1261" spans="1:11" x14ac:dyDescent="0.35">
      <c r="A1261" t="s">
        <v>151</v>
      </c>
      <c r="B1261" t="s">
        <v>2057</v>
      </c>
      <c r="C1261" t="s">
        <v>2058</v>
      </c>
      <c r="D1261" t="s">
        <v>4053</v>
      </c>
      <c r="E1261" t="s">
        <v>4053</v>
      </c>
      <c r="F1261" t="s">
        <v>4054</v>
      </c>
      <c r="G1261" t="s">
        <v>2062</v>
      </c>
      <c r="H1261" t="s">
        <v>2759</v>
      </c>
      <c r="I1261" t="s">
        <v>74</v>
      </c>
      <c r="J1261" t="s">
        <v>75</v>
      </c>
      <c r="K1261">
        <v>2</v>
      </c>
    </row>
    <row r="1262" spans="1:11" x14ac:dyDescent="0.35">
      <c r="A1262" t="s">
        <v>151</v>
      </c>
      <c r="B1262" t="s">
        <v>2057</v>
      </c>
      <c r="C1262" t="s">
        <v>2058</v>
      </c>
      <c r="D1262" t="s">
        <v>4055</v>
      </c>
      <c r="E1262" t="s">
        <v>4055</v>
      </c>
      <c r="F1262" t="s">
        <v>4056</v>
      </c>
      <c r="G1262" t="s">
        <v>2062</v>
      </c>
      <c r="H1262" t="s">
        <v>2759</v>
      </c>
      <c r="I1262" t="s">
        <v>74</v>
      </c>
      <c r="J1262" t="s">
        <v>75</v>
      </c>
      <c r="K1262">
        <v>2</v>
      </c>
    </row>
    <row r="1263" spans="1:11" x14ac:dyDescent="0.35">
      <c r="A1263" t="s">
        <v>151</v>
      </c>
      <c r="B1263" t="s">
        <v>2057</v>
      </c>
      <c r="C1263" t="s">
        <v>2058</v>
      </c>
      <c r="D1263" t="s">
        <v>4057</v>
      </c>
      <c r="E1263" t="s">
        <v>4057</v>
      </c>
      <c r="F1263" t="s">
        <v>4058</v>
      </c>
      <c r="G1263" t="s">
        <v>2062</v>
      </c>
      <c r="H1263" t="s">
        <v>2759</v>
      </c>
      <c r="I1263" t="s">
        <v>74</v>
      </c>
      <c r="J1263" t="s">
        <v>75</v>
      </c>
      <c r="K1263">
        <v>2</v>
      </c>
    </row>
    <row r="1264" spans="1:11" x14ac:dyDescent="0.35">
      <c r="A1264" t="s">
        <v>151</v>
      </c>
      <c r="B1264" t="s">
        <v>2057</v>
      </c>
      <c r="C1264" t="s">
        <v>2058</v>
      </c>
      <c r="D1264" t="s">
        <v>4059</v>
      </c>
      <c r="E1264" t="s">
        <v>4059</v>
      </c>
      <c r="F1264" t="s">
        <v>4060</v>
      </c>
      <c r="G1264" t="s">
        <v>2062</v>
      </c>
      <c r="H1264" t="s">
        <v>2759</v>
      </c>
      <c r="I1264" t="s">
        <v>74</v>
      </c>
      <c r="J1264" t="s">
        <v>75</v>
      </c>
      <c r="K1264">
        <v>2</v>
      </c>
    </row>
    <row r="1265" spans="1:11" x14ac:dyDescent="0.35">
      <c r="A1265" t="s">
        <v>151</v>
      </c>
      <c r="B1265" t="s">
        <v>2057</v>
      </c>
      <c r="C1265" t="s">
        <v>2058</v>
      </c>
      <c r="D1265" t="s">
        <v>4061</v>
      </c>
      <c r="E1265" t="s">
        <v>4061</v>
      </c>
      <c r="F1265" t="s">
        <v>4062</v>
      </c>
      <c r="G1265" t="s">
        <v>2062</v>
      </c>
      <c r="H1265" t="s">
        <v>2759</v>
      </c>
      <c r="I1265" t="s">
        <v>74</v>
      </c>
      <c r="J1265" t="s">
        <v>75</v>
      </c>
      <c r="K1265">
        <v>2</v>
      </c>
    </row>
    <row r="1266" spans="1:11" x14ac:dyDescent="0.35">
      <c r="A1266" t="s">
        <v>151</v>
      </c>
      <c r="B1266" t="s">
        <v>2057</v>
      </c>
      <c r="C1266" t="s">
        <v>2058</v>
      </c>
      <c r="D1266" t="s">
        <v>4063</v>
      </c>
      <c r="E1266" t="s">
        <v>4063</v>
      </c>
      <c r="F1266" t="s">
        <v>4064</v>
      </c>
      <c r="G1266" t="s">
        <v>2062</v>
      </c>
      <c r="H1266" t="s">
        <v>2759</v>
      </c>
      <c r="I1266" t="s">
        <v>74</v>
      </c>
      <c r="J1266" t="s">
        <v>75</v>
      </c>
      <c r="K1266">
        <v>2</v>
      </c>
    </row>
    <row r="1267" spans="1:11" x14ac:dyDescent="0.35">
      <c r="A1267" t="s">
        <v>151</v>
      </c>
      <c r="B1267" t="s">
        <v>2057</v>
      </c>
      <c r="C1267" t="s">
        <v>2058</v>
      </c>
      <c r="D1267" t="s">
        <v>4065</v>
      </c>
      <c r="E1267" t="s">
        <v>4065</v>
      </c>
      <c r="F1267" t="s">
        <v>4066</v>
      </c>
      <c r="G1267" t="s">
        <v>2062</v>
      </c>
      <c r="H1267" t="s">
        <v>2759</v>
      </c>
      <c r="I1267" t="s">
        <v>74</v>
      </c>
      <c r="J1267" t="s">
        <v>75</v>
      </c>
      <c r="K1267">
        <v>2</v>
      </c>
    </row>
    <row r="1268" spans="1:11" x14ac:dyDescent="0.35">
      <c r="A1268" t="s">
        <v>151</v>
      </c>
      <c r="B1268" t="s">
        <v>2057</v>
      </c>
      <c r="C1268" t="s">
        <v>2058</v>
      </c>
      <c r="D1268" t="s">
        <v>4067</v>
      </c>
      <c r="E1268" t="s">
        <v>4067</v>
      </c>
      <c r="F1268" t="s">
        <v>4068</v>
      </c>
      <c r="G1268" t="s">
        <v>2062</v>
      </c>
      <c r="H1268" t="s">
        <v>2759</v>
      </c>
      <c r="I1268" t="s">
        <v>74</v>
      </c>
      <c r="J1268" t="s">
        <v>75</v>
      </c>
      <c r="K1268">
        <v>2</v>
      </c>
    </row>
    <row r="1269" spans="1:11" x14ac:dyDescent="0.35">
      <c r="A1269" t="s">
        <v>151</v>
      </c>
      <c r="B1269" t="s">
        <v>2057</v>
      </c>
      <c r="C1269" t="s">
        <v>2058</v>
      </c>
      <c r="D1269" t="s">
        <v>4069</v>
      </c>
      <c r="E1269" t="s">
        <v>4069</v>
      </c>
      <c r="F1269" t="s">
        <v>4070</v>
      </c>
      <c r="G1269" t="s">
        <v>2062</v>
      </c>
      <c r="H1269" t="s">
        <v>2759</v>
      </c>
      <c r="I1269" t="s">
        <v>74</v>
      </c>
      <c r="J1269" t="s">
        <v>75</v>
      </c>
      <c r="K1269">
        <v>2</v>
      </c>
    </row>
    <row r="1270" spans="1:11" x14ac:dyDescent="0.35">
      <c r="A1270" t="s">
        <v>151</v>
      </c>
      <c r="B1270" t="s">
        <v>2057</v>
      </c>
      <c r="C1270" t="s">
        <v>2058</v>
      </c>
      <c r="D1270" t="s">
        <v>4071</v>
      </c>
      <c r="E1270" t="s">
        <v>4071</v>
      </c>
      <c r="F1270" t="s">
        <v>4072</v>
      </c>
      <c r="G1270" t="s">
        <v>2062</v>
      </c>
      <c r="H1270" t="s">
        <v>2759</v>
      </c>
      <c r="I1270" t="s">
        <v>74</v>
      </c>
      <c r="J1270" t="s">
        <v>75</v>
      </c>
      <c r="K1270">
        <v>2</v>
      </c>
    </row>
    <row r="1271" spans="1:11" x14ac:dyDescent="0.35">
      <c r="A1271" t="s">
        <v>151</v>
      </c>
      <c r="B1271" t="s">
        <v>2057</v>
      </c>
      <c r="C1271" t="s">
        <v>2058</v>
      </c>
      <c r="D1271" t="s">
        <v>4073</v>
      </c>
      <c r="E1271" t="s">
        <v>4073</v>
      </c>
      <c r="F1271" t="s">
        <v>4074</v>
      </c>
      <c r="G1271" t="s">
        <v>2062</v>
      </c>
      <c r="H1271" t="s">
        <v>2759</v>
      </c>
      <c r="I1271" t="s">
        <v>74</v>
      </c>
      <c r="J1271" t="s">
        <v>75</v>
      </c>
      <c r="K1271">
        <v>2</v>
      </c>
    </row>
    <row r="1272" spans="1:11" x14ac:dyDescent="0.35">
      <c r="A1272" t="s">
        <v>151</v>
      </c>
      <c r="B1272" t="s">
        <v>2057</v>
      </c>
      <c r="C1272" t="s">
        <v>2058</v>
      </c>
      <c r="D1272" t="s">
        <v>4075</v>
      </c>
      <c r="E1272" t="s">
        <v>4075</v>
      </c>
      <c r="F1272" t="s">
        <v>4076</v>
      </c>
      <c r="G1272" t="s">
        <v>2062</v>
      </c>
      <c r="H1272" t="s">
        <v>2759</v>
      </c>
      <c r="I1272" t="s">
        <v>74</v>
      </c>
      <c r="J1272" t="s">
        <v>75</v>
      </c>
      <c r="K1272">
        <v>2</v>
      </c>
    </row>
    <row r="1273" spans="1:11" x14ac:dyDescent="0.35">
      <c r="A1273" t="s">
        <v>151</v>
      </c>
      <c r="B1273" t="s">
        <v>2057</v>
      </c>
      <c r="C1273" t="s">
        <v>2058</v>
      </c>
      <c r="D1273" t="s">
        <v>4077</v>
      </c>
      <c r="E1273" t="s">
        <v>4077</v>
      </c>
      <c r="F1273" t="s">
        <v>4078</v>
      </c>
      <c r="G1273" t="s">
        <v>2062</v>
      </c>
      <c r="H1273" t="s">
        <v>2759</v>
      </c>
      <c r="I1273" t="s">
        <v>74</v>
      </c>
      <c r="J1273" t="s">
        <v>75</v>
      </c>
      <c r="K1273">
        <v>2</v>
      </c>
    </row>
    <row r="1274" spans="1:11" x14ac:dyDescent="0.35">
      <c r="A1274" t="s">
        <v>151</v>
      </c>
      <c r="B1274" t="s">
        <v>2057</v>
      </c>
      <c r="C1274" t="s">
        <v>2058</v>
      </c>
      <c r="D1274" t="s">
        <v>4079</v>
      </c>
      <c r="E1274" t="s">
        <v>4079</v>
      </c>
      <c r="F1274" t="s">
        <v>4080</v>
      </c>
      <c r="G1274" t="s">
        <v>2062</v>
      </c>
      <c r="H1274" t="s">
        <v>2759</v>
      </c>
      <c r="I1274" t="s">
        <v>74</v>
      </c>
      <c r="J1274" t="s">
        <v>75</v>
      </c>
      <c r="K1274">
        <v>2</v>
      </c>
    </row>
    <row r="1275" spans="1:11" x14ac:dyDescent="0.35">
      <c r="A1275" t="s">
        <v>151</v>
      </c>
      <c r="B1275" t="s">
        <v>2057</v>
      </c>
      <c r="C1275" t="s">
        <v>2058</v>
      </c>
      <c r="D1275" t="s">
        <v>2781</v>
      </c>
      <c r="E1275" t="s">
        <v>2781</v>
      </c>
      <c r="F1275" t="s">
        <v>2782</v>
      </c>
      <c r="G1275" t="s">
        <v>2062</v>
      </c>
      <c r="H1275" t="s">
        <v>2759</v>
      </c>
      <c r="I1275" t="s">
        <v>74</v>
      </c>
      <c r="J1275" t="s">
        <v>75</v>
      </c>
      <c r="K1275">
        <v>2</v>
      </c>
    </row>
    <row r="1276" spans="1:11" x14ac:dyDescent="0.35">
      <c r="A1276" t="s">
        <v>151</v>
      </c>
      <c r="B1276" t="s">
        <v>2057</v>
      </c>
      <c r="C1276" t="s">
        <v>2058</v>
      </c>
      <c r="D1276" t="s">
        <v>2781</v>
      </c>
      <c r="E1276" t="s">
        <v>2781</v>
      </c>
      <c r="F1276" t="s">
        <v>4081</v>
      </c>
      <c r="G1276" t="s">
        <v>2062</v>
      </c>
      <c r="H1276" t="s">
        <v>2759</v>
      </c>
      <c r="I1276" t="s">
        <v>74</v>
      </c>
      <c r="J1276" t="s">
        <v>75</v>
      </c>
      <c r="K1276">
        <v>2</v>
      </c>
    </row>
    <row r="1277" spans="1:11" x14ac:dyDescent="0.35">
      <c r="A1277" t="s">
        <v>151</v>
      </c>
      <c r="B1277" t="s">
        <v>2057</v>
      </c>
      <c r="C1277" t="s">
        <v>2058</v>
      </c>
      <c r="D1277" t="s">
        <v>2784</v>
      </c>
      <c r="E1277" t="s">
        <v>2785</v>
      </c>
      <c r="F1277" t="s">
        <v>2062</v>
      </c>
      <c r="G1277" t="s">
        <v>2062</v>
      </c>
      <c r="H1277" t="s">
        <v>2759</v>
      </c>
      <c r="I1277" t="s">
        <v>74</v>
      </c>
      <c r="J1277" t="s">
        <v>75</v>
      </c>
      <c r="K1277">
        <v>2</v>
      </c>
    </row>
    <row r="1278" spans="1:11" x14ac:dyDescent="0.35">
      <c r="A1278" t="s">
        <v>151</v>
      </c>
      <c r="B1278" t="s">
        <v>2057</v>
      </c>
      <c r="C1278" t="s">
        <v>2058</v>
      </c>
      <c r="D1278" t="s">
        <v>2784</v>
      </c>
      <c r="E1278" t="s">
        <v>2785</v>
      </c>
      <c r="F1278" t="s">
        <v>4082</v>
      </c>
      <c r="G1278" t="s">
        <v>2062</v>
      </c>
      <c r="H1278" t="s">
        <v>2759</v>
      </c>
      <c r="I1278" t="s">
        <v>74</v>
      </c>
      <c r="J1278" t="s">
        <v>75</v>
      </c>
      <c r="K1278">
        <v>2</v>
      </c>
    </row>
    <row r="1279" spans="1:11" x14ac:dyDescent="0.35">
      <c r="A1279" t="s">
        <v>151</v>
      </c>
      <c r="B1279" t="s">
        <v>2057</v>
      </c>
      <c r="C1279" t="s">
        <v>2058</v>
      </c>
      <c r="D1279" t="s">
        <v>2786</v>
      </c>
      <c r="E1279" t="s">
        <v>2787</v>
      </c>
      <c r="F1279" t="s">
        <v>2788</v>
      </c>
      <c r="G1279" t="s">
        <v>2062</v>
      </c>
      <c r="H1279" t="s">
        <v>2759</v>
      </c>
      <c r="I1279" t="s">
        <v>74</v>
      </c>
      <c r="J1279" t="s">
        <v>75</v>
      </c>
      <c r="K1279">
        <v>2</v>
      </c>
    </row>
    <row r="1280" spans="1:11" x14ac:dyDescent="0.35">
      <c r="A1280" t="s">
        <v>151</v>
      </c>
      <c r="B1280" t="s">
        <v>2057</v>
      </c>
      <c r="C1280" t="s">
        <v>2058</v>
      </c>
      <c r="D1280" t="s">
        <v>2789</v>
      </c>
      <c r="E1280" t="s">
        <v>2790</v>
      </c>
      <c r="F1280" t="s">
        <v>2791</v>
      </c>
      <c r="G1280" t="s">
        <v>2062</v>
      </c>
      <c r="H1280" t="s">
        <v>2759</v>
      </c>
      <c r="I1280" t="s">
        <v>74</v>
      </c>
      <c r="J1280" t="s">
        <v>75</v>
      </c>
      <c r="K1280">
        <v>2</v>
      </c>
    </row>
    <row r="1281" spans="1:11" x14ac:dyDescent="0.35">
      <c r="A1281" t="s">
        <v>151</v>
      </c>
      <c r="B1281" t="s">
        <v>2057</v>
      </c>
      <c r="C1281" t="s">
        <v>2058</v>
      </c>
      <c r="D1281" t="s">
        <v>2792</v>
      </c>
      <c r="E1281" t="s">
        <v>2793</v>
      </c>
      <c r="F1281" t="s">
        <v>2794</v>
      </c>
      <c r="G1281" t="s">
        <v>2062</v>
      </c>
      <c r="H1281" t="s">
        <v>2759</v>
      </c>
      <c r="I1281" t="s">
        <v>74</v>
      </c>
      <c r="J1281" t="s">
        <v>75</v>
      </c>
      <c r="K1281">
        <v>2</v>
      </c>
    </row>
    <row r="1282" spans="1:11" x14ac:dyDescent="0.35">
      <c r="A1282" t="s">
        <v>151</v>
      </c>
      <c r="B1282" t="s">
        <v>2057</v>
      </c>
      <c r="C1282" t="s">
        <v>2058</v>
      </c>
      <c r="D1282" t="s">
        <v>2795</v>
      </c>
      <c r="E1282" t="s">
        <v>2796</v>
      </c>
      <c r="F1282" t="s">
        <v>2797</v>
      </c>
      <c r="G1282" t="s">
        <v>2062</v>
      </c>
      <c r="H1282" t="s">
        <v>2759</v>
      </c>
      <c r="I1282" t="s">
        <v>74</v>
      </c>
      <c r="J1282" t="s">
        <v>75</v>
      </c>
      <c r="K1282">
        <v>2</v>
      </c>
    </row>
    <row r="1283" spans="1:11" x14ac:dyDescent="0.35">
      <c r="A1283" t="s">
        <v>151</v>
      </c>
      <c r="B1283" t="s">
        <v>2057</v>
      </c>
      <c r="C1283" t="s">
        <v>2058</v>
      </c>
      <c r="D1283" t="s">
        <v>2798</v>
      </c>
      <c r="E1283" t="s">
        <v>2799</v>
      </c>
      <c r="F1283" t="s">
        <v>2800</v>
      </c>
      <c r="G1283" t="s">
        <v>2062</v>
      </c>
      <c r="H1283" t="s">
        <v>2759</v>
      </c>
      <c r="I1283" t="s">
        <v>74</v>
      </c>
      <c r="J1283" t="s">
        <v>75</v>
      </c>
      <c r="K1283">
        <v>2</v>
      </c>
    </row>
    <row r="1284" spans="1:11" x14ac:dyDescent="0.35">
      <c r="A1284" t="s">
        <v>151</v>
      </c>
      <c r="B1284" t="s">
        <v>2057</v>
      </c>
      <c r="C1284" t="s">
        <v>2058</v>
      </c>
      <c r="D1284" t="s">
        <v>2801</v>
      </c>
      <c r="E1284" t="s">
        <v>2802</v>
      </c>
      <c r="F1284" t="s">
        <v>2803</v>
      </c>
      <c r="G1284" t="s">
        <v>2062</v>
      </c>
      <c r="H1284" t="s">
        <v>2759</v>
      </c>
      <c r="I1284" t="s">
        <v>74</v>
      </c>
      <c r="J1284" t="s">
        <v>75</v>
      </c>
      <c r="K1284">
        <v>2</v>
      </c>
    </row>
    <row r="1285" spans="1:11" x14ac:dyDescent="0.35">
      <c r="A1285" t="s">
        <v>151</v>
      </c>
      <c r="B1285" t="s">
        <v>2057</v>
      </c>
      <c r="C1285" t="s">
        <v>2058</v>
      </c>
      <c r="D1285" t="s">
        <v>2804</v>
      </c>
      <c r="E1285" t="s">
        <v>2805</v>
      </c>
      <c r="F1285" t="s">
        <v>2806</v>
      </c>
      <c r="G1285" t="s">
        <v>2062</v>
      </c>
      <c r="H1285" t="s">
        <v>2759</v>
      </c>
      <c r="I1285" t="s">
        <v>74</v>
      </c>
      <c r="J1285" t="s">
        <v>75</v>
      </c>
      <c r="K1285">
        <v>2</v>
      </c>
    </row>
    <row r="1286" spans="1:11" x14ac:dyDescent="0.35">
      <c r="A1286" t="s">
        <v>151</v>
      </c>
      <c r="B1286" t="s">
        <v>2057</v>
      </c>
      <c r="C1286" t="s">
        <v>2058</v>
      </c>
      <c r="D1286" t="s">
        <v>4083</v>
      </c>
      <c r="E1286" t="s">
        <v>4084</v>
      </c>
      <c r="F1286" t="s">
        <v>4085</v>
      </c>
      <c r="G1286" t="s">
        <v>2062</v>
      </c>
      <c r="H1286" t="s">
        <v>2759</v>
      </c>
      <c r="I1286" t="s">
        <v>74</v>
      </c>
      <c r="J1286" t="s">
        <v>75</v>
      </c>
      <c r="K1286">
        <v>2</v>
      </c>
    </row>
    <row r="1287" spans="1:11" x14ac:dyDescent="0.35">
      <c r="A1287" t="s">
        <v>151</v>
      </c>
      <c r="B1287" t="s">
        <v>2057</v>
      </c>
      <c r="C1287" t="s">
        <v>2058</v>
      </c>
      <c r="D1287" t="s">
        <v>2807</v>
      </c>
      <c r="E1287" t="s">
        <v>2808</v>
      </c>
      <c r="F1287" t="s">
        <v>2809</v>
      </c>
      <c r="G1287" t="s">
        <v>2062</v>
      </c>
      <c r="H1287" t="s">
        <v>2759</v>
      </c>
      <c r="I1287" t="s">
        <v>74</v>
      </c>
      <c r="J1287" t="s">
        <v>75</v>
      </c>
      <c r="K1287">
        <v>2</v>
      </c>
    </row>
    <row r="1288" spans="1:11" x14ac:dyDescent="0.35">
      <c r="A1288" t="s">
        <v>151</v>
      </c>
      <c r="B1288" t="s">
        <v>2057</v>
      </c>
      <c r="C1288" t="s">
        <v>2058</v>
      </c>
      <c r="D1288" t="s">
        <v>2810</v>
      </c>
      <c r="E1288" t="s">
        <v>2811</v>
      </c>
      <c r="F1288" t="s">
        <v>2812</v>
      </c>
      <c r="G1288" t="s">
        <v>2062</v>
      </c>
      <c r="H1288" t="s">
        <v>2759</v>
      </c>
      <c r="I1288" t="s">
        <v>74</v>
      </c>
      <c r="J1288" t="s">
        <v>75</v>
      </c>
      <c r="K1288">
        <v>2</v>
      </c>
    </row>
    <row r="1289" spans="1:11" x14ac:dyDescent="0.35">
      <c r="A1289" t="s">
        <v>151</v>
      </c>
      <c r="B1289" t="s">
        <v>2057</v>
      </c>
      <c r="C1289" t="s">
        <v>2058</v>
      </c>
      <c r="D1289" t="s">
        <v>2813</v>
      </c>
      <c r="E1289" t="s">
        <v>2814</v>
      </c>
      <c r="F1289" t="s">
        <v>2815</v>
      </c>
      <c r="G1289" t="s">
        <v>2062</v>
      </c>
      <c r="H1289" t="s">
        <v>2759</v>
      </c>
      <c r="I1289" t="s">
        <v>74</v>
      </c>
      <c r="J1289" t="s">
        <v>75</v>
      </c>
      <c r="K1289">
        <v>2</v>
      </c>
    </row>
    <row r="1290" spans="1:11" x14ac:dyDescent="0.35">
      <c r="A1290" t="s">
        <v>151</v>
      </c>
      <c r="B1290" t="s">
        <v>2057</v>
      </c>
      <c r="C1290" t="s">
        <v>2058</v>
      </c>
      <c r="D1290" t="s">
        <v>2817</v>
      </c>
      <c r="E1290" t="s">
        <v>2818</v>
      </c>
      <c r="F1290" t="s">
        <v>2819</v>
      </c>
      <c r="G1290" t="s">
        <v>2062</v>
      </c>
      <c r="H1290" t="s">
        <v>2759</v>
      </c>
      <c r="I1290" t="s">
        <v>74</v>
      </c>
      <c r="J1290" t="s">
        <v>75</v>
      </c>
      <c r="K1290">
        <v>2</v>
      </c>
    </row>
    <row r="1291" spans="1:11" x14ac:dyDescent="0.35">
      <c r="A1291" t="s">
        <v>151</v>
      </c>
      <c r="B1291" t="s">
        <v>2057</v>
      </c>
      <c r="C1291" t="s">
        <v>2058</v>
      </c>
      <c r="D1291" t="s">
        <v>2820</v>
      </c>
      <c r="E1291" t="s">
        <v>2821</v>
      </c>
      <c r="F1291" t="s">
        <v>2822</v>
      </c>
      <c r="G1291" t="s">
        <v>2062</v>
      </c>
      <c r="H1291" t="s">
        <v>2759</v>
      </c>
      <c r="I1291" t="s">
        <v>74</v>
      </c>
      <c r="J1291" t="s">
        <v>75</v>
      </c>
      <c r="K1291">
        <v>2</v>
      </c>
    </row>
    <row r="1292" spans="1:11" x14ac:dyDescent="0.35">
      <c r="A1292" t="s">
        <v>151</v>
      </c>
      <c r="B1292" t="s">
        <v>2057</v>
      </c>
      <c r="C1292" t="s">
        <v>2058</v>
      </c>
      <c r="D1292" t="s">
        <v>2820</v>
      </c>
      <c r="E1292" t="s">
        <v>2821</v>
      </c>
      <c r="F1292" t="s">
        <v>4086</v>
      </c>
      <c r="G1292" t="s">
        <v>2062</v>
      </c>
      <c r="H1292" t="s">
        <v>2759</v>
      </c>
      <c r="I1292" t="s">
        <v>74</v>
      </c>
      <c r="J1292" t="s">
        <v>75</v>
      </c>
      <c r="K1292">
        <v>2</v>
      </c>
    </row>
    <row r="1293" spans="1:11" x14ac:dyDescent="0.35">
      <c r="A1293" t="s">
        <v>151</v>
      </c>
      <c r="B1293" t="s">
        <v>2057</v>
      </c>
      <c r="C1293" t="s">
        <v>2058</v>
      </c>
      <c r="D1293" t="s">
        <v>2823</v>
      </c>
      <c r="E1293" t="s">
        <v>2824</v>
      </c>
      <c r="F1293" t="s">
        <v>2825</v>
      </c>
      <c r="G1293" t="s">
        <v>2062</v>
      </c>
      <c r="H1293" t="s">
        <v>2759</v>
      </c>
      <c r="I1293" t="s">
        <v>74</v>
      </c>
      <c r="J1293" t="s">
        <v>75</v>
      </c>
      <c r="K1293">
        <v>2</v>
      </c>
    </row>
    <row r="1294" spans="1:11" x14ac:dyDescent="0.35">
      <c r="A1294" t="s">
        <v>151</v>
      </c>
      <c r="B1294" t="s">
        <v>2057</v>
      </c>
      <c r="C1294" t="s">
        <v>2058</v>
      </c>
      <c r="D1294" t="s">
        <v>2828</v>
      </c>
      <c r="E1294" t="s">
        <v>2829</v>
      </c>
      <c r="F1294" t="s">
        <v>2830</v>
      </c>
      <c r="G1294" t="s">
        <v>2062</v>
      </c>
      <c r="H1294" t="s">
        <v>2759</v>
      </c>
      <c r="I1294" t="s">
        <v>74</v>
      </c>
      <c r="J1294" t="s">
        <v>75</v>
      </c>
      <c r="K1294">
        <v>2</v>
      </c>
    </row>
    <row r="1295" spans="1:11" x14ac:dyDescent="0.35">
      <c r="A1295" t="s">
        <v>151</v>
      </c>
      <c r="B1295" t="s">
        <v>2057</v>
      </c>
      <c r="C1295" t="s">
        <v>2058</v>
      </c>
      <c r="D1295" t="s">
        <v>2832</v>
      </c>
      <c r="E1295" t="s">
        <v>2833</v>
      </c>
      <c r="F1295" t="s">
        <v>2834</v>
      </c>
      <c r="G1295" t="s">
        <v>2062</v>
      </c>
      <c r="H1295" t="s">
        <v>2759</v>
      </c>
      <c r="I1295" t="s">
        <v>74</v>
      </c>
      <c r="J1295" t="s">
        <v>75</v>
      </c>
      <c r="K1295">
        <v>2</v>
      </c>
    </row>
    <row r="1296" spans="1:11" x14ac:dyDescent="0.35">
      <c r="A1296" t="s">
        <v>151</v>
      </c>
      <c r="B1296" t="s">
        <v>2057</v>
      </c>
      <c r="C1296" t="s">
        <v>2058</v>
      </c>
      <c r="D1296" t="s">
        <v>2835</v>
      </c>
      <c r="E1296" t="s">
        <v>2836</v>
      </c>
      <c r="F1296" t="s">
        <v>2822</v>
      </c>
      <c r="G1296" t="s">
        <v>2062</v>
      </c>
      <c r="H1296" t="s">
        <v>2759</v>
      </c>
      <c r="I1296" t="s">
        <v>74</v>
      </c>
      <c r="J1296" t="s">
        <v>75</v>
      </c>
      <c r="K1296">
        <v>2</v>
      </c>
    </row>
    <row r="1297" spans="1:11" x14ac:dyDescent="0.35">
      <c r="A1297" t="s">
        <v>151</v>
      </c>
      <c r="B1297" t="s">
        <v>2057</v>
      </c>
      <c r="C1297" t="s">
        <v>2058</v>
      </c>
      <c r="D1297" t="s">
        <v>2837</v>
      </c>
      <c r="E1297" t="s">
        <v>2838</v>
      </c>
      <c r="F1297" t="s">
        <v>2839</v>
      </c>
      <c r="G1297" t="s">
        <v>2062</v>
      </c>
      <c r="H1297" t="s">
        <v>2759</v>
      </c>
      <c r="I1297" t="s">
        <v>74</v>
      </c>
      <c r="J1297" t="s">
        <v>75</v>
      </c>
      <c r="K1297">
        <v>2</v>
      </c>
    </row>
    <row r="1298" spans="1:11" x14ac:dyDescent="0.35">
      <c r="A1298" t="s">
        <v>151</v>
      </c>
      <c r="B1298" t="s">
        <v>2057</v>
      </c>
      <c r="C1298" t="s">
        <v>2058</v>
      </c>
      <c r="D1298" t="s">
        <v>4087</v>
      </c>
      <c r="E1298" t="s">
        <v>4087</v>
      </c>
      <c r="F1298" t="s">
        <v>4081</v>
      </c>
      <c r="G1298" t="s">
        <v>2062</v>
      </c>
      <c r="H1298" t="s">
        <v>2759</v>
      </c>
      <c r="I1298" t="s">
        <v>74</v>
      </c>
      <c r="J1298" t="s">
        <v>75</v>
      </c>
      <c r="K1298">
        <v>2</v>
      </c>
    </row>
    <row r="1299" spans="1:11" x14ac:dyDescent="0.35">
      <c r="A1299" t="s">
        <v>151</v>
      </c>
      <c r="B1299" t="s">
        <v>2057</v>
      </c>
      <c r="C1299" t="s">
        <v>2058</v>
      </c>
      <c r="D1299" t="s">
        <v>4088</v>
      </c>
      <c r="E1299" t="s">
        <v>4088</v>
      </c>
      <c r="F1299" t="s">
        <v>4089</v>
      </c>
      <c r="G1299" t="s">
        <v>2062</v>
      </c>
      <c r="H1299" t="s">
        <v>2759</v>
      </c>
      <c r="I1299" t="s">
        <v>74</v>
      </c>
      <c r="J1299" t="s">
        <v>75</v>
      </c>
      <c r="K1299">
        <v>2</v>
      </c>
    </row>
    <row r="1300" spans="1:11" x14ac:dyDescent="0.35">
      <c r="A1300" t="s">
        <v>151</v>
      </c>
      <c r="B1300" t="s">
        <v>2057</v>
      </c>
      <c r="C1300" t="s">
        <v>2058</v>
      </c>
      <c r="D1300" t="s">
        <v>4090</v>
      </c>
      <c r="E1300" t="s">
        <v>4090</v>
      </c>
      <c r="F1300" t="s">
        <v>4091</v>
      </c>
      <c r="G1300" t="s">
        <v>2062</v>
      </c>
      <c r="H1300" t="s">
        <v>2759</v>
      </c>
      <c r="I1300" t="s">
        <v>74</v>
      </c>
      <c r="J1300" t="s">
        <v>75</v>
      </c>
      <c r="K1300">
        <v>2</v>
      </c>
    </row>
    <row r="1301" spans="1:11" x14ac:dyDescent="0.35">
      <c r="A1301" t="s">
        <v>151</v>
      </c>
      <c r="B1301" t="s">
        <v>2057</v>
      </c>
      <c r="C1301" t="s">
        <v>2058</v>
      </c>
      <c r="D1301" t="s">
        <v>4092</v>
      </c>
      <c r="E1301" t="s">
        <v>4092</v>
      </c>
      <c r="F1301" t="s">
        <v>4093</v>
      </c>
      <c r="G1301" t="s">
        <v>2062</v>
      </c>
      <c r="H1301" t="s">
        <v>2759</v>
      </c>
      <c r="I1301" t="s">
        <v>74</v>
      </c>
      <c r="J1301" t="s">
        <v>75</v>
      </c>
      <c r="K1301">
        <v>2</v>
      </c>
    </row>
    <row r="1302" spans="1:11" x14ac:dyDescent="0.35">
      <c r="A1302" t="s">
        <v>151</v>
      </c>
      <c r="B1302" t="s">
        <v>2057</v>
      </c>
      <c r="C1302" t="s">
        <v>2058</v>
      </c>
      <c r="D1302" t="s">
        <v>4094</v>
      </c>
      <c r="E1302" t="s">
        <v>4094</v>
      </c>
      <c r="F1302" t="s">
        <v>4095</v>
      </c>
      <c r="G1302" t="s">
        <v>2062</v>
      </c>
      <c r="H1302" t="s">
        <v>2759</v>
      </c>
      <c r="I1302" t="s">
        <v>74</v>
      </c>
      <c r="J1302" t="s">
        <v>75</v>
      </c>
      <c r="K1302">
        <v>2</v>
      </c>
    </row>
    <row r="1303" spans="1:11" x14ac:dyDescent="0.35">
      <c r="A1303" t="s">
        <v>151</v>
      </c>
      <c r="B1303" t="s">
        <v>2057</v>
      </c>
      <c r="C1303" t="s">
        <v>2058</v>
      </c>
      <c r="D1303" t="s">
        <v>4096</v>
      </c>
      <c r="E1303" t="s">
        <v>4096</v>
      </c>
      <c r="F1303" t="s">
        <v>4097</v>
      </c>
      <c r="G1303" t="s">
        <v>2062</v>
      </c>
      <c r="H1303" t="s">
        <v>2759</v>
      </c>
      <c r="I1303" t="s">
        <v>74</v>
      </c>
      <c r="J1303" t="s">
        <v>75</v>
      </c>
      <c r="K1303">
        <v>2</v>
      </c>
    </row>
    <row r="1304" spans="1:11" x14ac:dyDescent="0.35">
      <c r="A1304" t="s">
        <v>151</v>
      </c>
      <c r="B1304" t="s">
        <v>2057</v>
      </c>
      <c r="C1304" t="s">
        <v>2058</v>
      </c>
      <c r="D1304" t="s">
        <v>4098</v>
      </c>
      <c r="E1304" t="s">
        <v>4098</v>
      </c>
      <c r="F1304" t="s">
        <v>4099</v>
      </c>
      <c r="G1304" t="s">
        <v>2062</v>
      </c>
      <c r="H1304" t="s">
        <v>2759</v>
      </c>
      <c r="I1304" t="s">
        <v>74</v>
      </c>
      <c r="J1304" t="s">
        <v>75</v>
      </c>
      <c r="K1304">
        <v>2</v>
      </c>
    </row>
    <row r="1305" spans="1:11" x14ac:dyDescent="0.35">
      <c r="A1305" t="s">
        <v>151</v>
      </c>
      <c r="B1305" t="s">
        <v>2057</v>
      </c>
      <c r="C1305" t="s">
        <v>2058</v>
      </c>
      <c r="D1305" t="s">
        <v>4100</v>
      </c>
      <c r="E1305" t="s">
        <v>4100</v>
      </c>
      <c r="F1305" t="s">
        <v>4101</v>
      </c>
      <c r="G1305" t="s">
        <v>2062</v>
      </c>
      <c r="H1305" t="s">
        <v>2759</v>
      </c>
      <c r="I1305" t="s">
        <v>74</v>
      </c>
      <c r="J1305" t="s">
        <v>75</v>
      </c>
      <c r="K1305">
        <v>2</v>
      </c>
    </row>
    <row r="1306" spans="1:11" x14ac:dyDescent="0.35">
      <c r="A1306" t="s">
        <v>151</v>
      </c>
      <c r="B1306" t="s">
        <v>2057</v>
      </c>
      <c r="C1306" t="s">
        <v>2058</v>
      </c>
      <c r="D1306" t="s">
        <v>4102</v>
      </c>
      <c r="E1306" t="s">
        <v>4102</v>
      </c>
      <c r="F1306" t="s">
        <v>4103</v>
      </c>
      <c r="G1306" t="s">
        <v>2062</v>
      </c>
      <c r="H1306" t="s">
        <v>2759</v>
      </c>
      <c r="I1306" t="s">
        <v>74</v>
      </c>
      <c r="J1306" t="s">
        <v>75</v>
      </c>
      <c r="K1306">
        <v>2</v>
      </c>
    </row>
    <row r="1307" spans="1:11" x14ac:dyDescent="0.35">
      <c r="A1307" t="s">
        <v>151</v>
      </c>
      <c r="B1307" t="s">
        <v>2057</v>
      </c>
      <c r="C1307" t="s">
        <v>2058</v>
      </c>
      <c r="D1307" t="s">
        <v>4104</v>
      </c>
      <c r="E1307" t="s">
        <v>4104</v>
      </c>
      <c r="F1307" t="s">
        <v>4105</v>
      </c>
      <c r="G1307" t="s">
        <v>2062</v>
      </c>
      <c r="H1307" t="s">
        <v>2759</v>
      </c>
      <c r="I1307" t="s">
        <v>74</v>
      </c>
      <c r="J1307" t="s">
        <v>75</v>
      </c>
      <c r="K1307">
        <v>2</v>
      </c>
    </row>
    <row r="1308" spans="1:11" x14ac:dyDescent="0.35">
      <c r="A1308" t="s">
        <v>151</v>
      </c>
      <c r="B1308" t="s">
        <v>2057</v>
      </c>
      <c r="C1308" t="s">
        <v>2058</v>
      </c>
      <c r="D1308" t="s">
        <v>4106</v>
      </c>
      <c r="E1308" t="s">
        <v>4106</v>
      </c>
      <c r="F1308" t="s">
        <v>4107</v>
      </c>
      <c r="G1308" t="s">
        <v>2062</v>
      </c>
      <c r="H1308" t="s">
        <v>2759</v>
      </c>
      <c r="I1308" t="s">
        <v>74</v>
      </c>
      <c r="J1308" t="s">
        <v>75</v>
      </c>
      <c r="K1308">
        <v>2</v>
      </c>
    </row>
    <row r="1309" spans="1:11" x14ac:dyDescent="0.35">
      <c r="A1309" t="s">
        <v>151</v>
      </c>
      <c r="B1309" t="s">
        <v>2057</v>
      </c>
      <c r="C1309" t="s">
        <v>2058</v>
      </c>
      <c r="D1309" t="s">
        <v>4108</v>
      </c>
      <c r="E1309" t="s">
        <v>4108</v>
      </c>
      <c r="F1309" t="s">
        <v>4109</v>
      </c>
      <c r="G1309" t="s">
        <v>2062</v>
      </c>
      <c r="H1309" t="s">
        <v>2759</v>
      </c>
      <c r="I1309" t="s">
        <v>74</v>
      </c>
      <c r="J1309" t="s">
        <v>75</v>
      </c>
      <c r="K1309">
        <v>2</v>
      </c>
    </row>
    <row r="1310" spans="1:11" x14ac:dyDescent="0.35">
      <c r="A1310" t="s">
        <v>151</v>
      </c>
      <c r="B1310" t="s">
        <v>2057</v>
      </c>
      <c r="C1310" t="s">
        <v>2058</v>
      </c>
      <c r="D1310" t="s">
        <v>4110</v>
      </c>
      <c r="E1310" t="s">
        <v>4110</v>
      </c>
      <c r="F1310" t="s">
        <v>4111</v>
      </c>
      <c r="G1310" t="s">
        <v>2062</v>
      </c>
      <c r="H1310" t="s">
        <v>2759</v>
      </c>
      <c r="I1310" t="s">
        <v>74</v>
      </c>
      <c r="J1310" t="s">
        <v>75</v>
      </c>
      <c r="K1310">
        <v>2</v>
      </c>
    </row>
    <row r="1311" spans="1:11" x14ac:dyDescent="0.35">
      <c r="A1311" t="s">
        <v>151</v>
      </c>
      <c r="B1311" t="s">
        <v>2057</v>
      </c>
      <c r="C1311" t="s">
        <v>2058</v>
      </c>
      <c r="D1311" t="s">
        <v>4112</v>
      </c>
      <c r="E1311" t="s">
        <v>4112</v>
      </c>
      <c r="F1311" t="s">
        <v>4113</v>
      </c>
      <c r="G1311" t="s">
        <v>2062</v>
      </c>
      <c r="H1311" t="s">
        <v>2759</v>
      </c>
      <c r="I1311" t="s">
        <v>74</v>
      </c>
      <c r="J1311" t="s">
        <v>75</v>
      </c>
      <c r="K1311">
        <v>2</v>
      </c>
    </row>
    <row r="1312" spans="1:11" x14ac:dyDescent="0.35">
      <c r="A1312" t="s">
        <v>151</v>
      </c>
      <c r="B1312" t="s">
        <v>2057</v>
      </c>
      <c r="C1312" t="s">
        <v>2058</v>
      </c>
      <c r="D1312" t="s">
        <v>4114</v>
      </c>
      <c r="E1312" t="s">
        <v>4114</v>
      </c>
      <c r="F1312" t="s">
        <v>4115</v>
      </c>
      <c r="G1312" t="s">
        <v>2062</v>
      </c>
      <c r="H1312" t="s">
        <v>2759</v>
      </c>
      <c r="I1312" t="s">
        <v>74</v>
      </c>
      <c r="J1312" t="s">
        <v>75</v>
      </c>
      <c r="K1312">
        <v>2</v>
      </c>
    </row>
    <row r="1313" spans="1:11" x14ac:dyDescent="0.35">
      <c r="A1313" t="s">
        <v>151</v>
      </c>
      <c r="B1313" t="s">
        <v>2057</v>
      </c>
      <c r="C1313" t="s">
        <v>2058</v>
      </c>
      <c r="D1313" t="s">
        <v>4116</v>
      </c>
      <c r="E1313" t="s">
        <v>4116</v>
      </c>
      <c r="F1313" t="s">
        <v>4117</v>
      </c>
      <c r="G1313" t="s">
        <v>2062</v>
      </c>
      <c r="H1313" t="s">
        <v>2759</v>
      </c>
      <c r="I1313" t="s">
        <v>74</v>
      </c>
      <c r="J1313" t="s">
        <v>75</v>
      </c>
      <c r="K1313">
        <v>2</v>
      </c>
    </row>
    <row r="1314" spans="1:11" x14ac:dyDescent="0.35">
      <c r="A1314" t="s">
        <v>151</v>
      </c>
      <c r="B1314" t="s">
        <v>2057</v>
      </c>
      <c r="C1314" t="s">
        <v>2058</v>
      </c>
      <c r="D1314" t="s">
        <v>4118</v>
      </c>
      <c r="E1314" t="s">
        <v>4118</v>
      </c>
      <c r="F1314" t="s">
        <v>4119</v>
      </c>
      <c r="G1314" t="s">
        <v>2062</v>
      </c>
      <c r="H1314" t="s">
        <v>2759</v>
      </c>
      <c r="I1314" t="s">
        <v>74</v>
      </c>
      <c r="J1314" t="s">
        <v>75</v>
      </c>
      <c r="K1314">
        <v>2</v>
      </c>
    </row>
    <row r="1315" spans="1:11" x14ac:dyDescent="0.35">
      <c r="A1315" t="s">
        <v>151</v>
      </c>
      <c r="B1315" t="s">
        <v>2057</v>
      </c>
      <c r="C1315" t="s">
        <v>2058</v>
      </c>
      <c r="D1315" t="s">
        <v>4120</v>
      </c>
      <c r="E1315" t="s">
        <v>4120</v>
      </c>
      <c r="F1315" t="s">
        <v>4121</v>
      </c>
      <c r="G1315" t="s">
        <v>2062</v>
      </c>
      <c r="H1315" t="s">
        <v>2759</v>
      </c>
      <c r="I1315" t="s">
        <v>74</v>
      </c>
      <c r="J1315" t="s">
        <v>75</v>
      </c>
      <c r="K1315">
        <v>2</v>
      </c>
    </row>
    <row r="1316" spans="1:11" x14ac:dyDescent="0.35">
      <c r="A1316" t="s">
        <v>151</v>
      </c>
      <c r="B1316" t="s">
        <v>2057</v>
      </c>
      <c r="C1316" t="s">
        <v>2058</v>
      </c>
      <c r="D1316" t="s">
        <v>4122</v>
      </c>
      <c r="E1316" t="s">
        <v>4122</v>
      </c>
      <c r="F1316" t="s">
        <v>4123</v>
      </c>
      <c r="G1316" t="s">
        <v>2062</v>
      </c>
      <c r="H1316" t="s">
        <v>2759</v>
      </c>
      <c r="I1316" t="s">
        <v>74</v>
      </c>
      <c r="J1316" t="s">
        <v>75</v>
      </c>
      <c r="K1316">
        <v>2</v>
      </c>
    </row>
    <row r="1317" spans="1:11" x14ac:dyDescent="0.35">
      <c r="A1317" t="s">
        <v>151</v>
      </c>
      <c r="B1317" t="s">
        <v>2057</v>
      </c>
      <c r="C1317" t="s">
        <v>2058</v>
      </c>
      <c r="D1317" t="s">
        <v>4124</v>
      </c>
      <c r="E1317" t="s">
        <v>4124</v>
      </c>
      <c r="F1317" t="s">
        <v>4125</v>
      </c>
      <c r="G1317" t="s">
        <v>2062</v>
      </c>
      <c r="H1317" t="s">
        <v>2759</v>
      </c>
      <c r="I1317" t="s">
        <v>74</v>
      </c>
      <c r="J1317" t="s">
        <v>75</v>
      </c>
      <c r="K1317">
        <v>2</v>
      </c>
    </row>
    <row r="1318" spans="1:11" x14ac:dyDescent="0.35">
      <c r="A1318" t="s">
        <v>151</v>
      </c>
      <c r="B1318" t="s">
        <v>2057</v>
      </c>
      <c r="C1318" t="s">
        <v>2058</v>
      </c>
      <c r="D1318" t="s">
        <v>4126</v>
      </c>
      <c r="E1318" t="s">
        <v>4126</v>
      </c>
      <c r="F1318" t="s">
        <v>4127</v>
      </c>
      <c r="G1318" t="s">
        <v>2062</v>
      </c>
      <c r="H1318" t="s">
        <v>2759</v>
      </c>
      <c r="I1318" t="s">
        <v>74</v>
      </c>
      <c r="J1318" t="s">
        <v>75</v>
      </c>
      <c r="K1318">
        <v>2</v>
      </c>
    </row>
    <row r="1319" spans="1:11" x14ac:dyDescent="0.35">
      <c r="A1319" t="s">
        <v>151</v>
      </c>
      <c r="B1319" t="s">
        <v>2057</v>
      </c>
      <c r="C1319" t="s">
        <v>2058</v>
      </c>
      <c r="D1319" t="s">
        <v>4128</v>
      </c>
      <c r="E1319" t="s">
        <v>4128</v>
      </c>
      <c r="F1319" t="s">
        <v>4129</v>
      </c>
      <c r="G1319" t="s">
        <v>2062</v>
      </c>
      <c r="H1319" t="s">
        <v>2759</v>
      </c>
      <c r="I1319" t="s">
        <v>74</v>
      </c>
      <c r="J1319" t="s">
        <v>75</v>
      </c>
      <c r="K1319">
        <v>2</v>
      </c>
    </row>
    <row r="1320" spans="1:11" x14ac:dyDescent="0.35">
      <c r="A1320" t="s">
        <v>151</v>
      </c>
      <c r="B1320" t="s">
        <v>2057</v>
      </c>
      <c r="C1320" t="s">
        <v>2058</v>
      </c>
      <c r="D1320" t="s">
        <v>4130</v>
      </c>
      <c r="E1320" t="s">
        <v>4130</v>
      </c>
      <c r="F1320" t="s">
        <v>4131</v>
      </c>
      <c r="G1320" t="s">
        <v>2062</v>
      </c>
      <c r="H1320" t="s">
        <v>2759</v>
      </c>
      <c r="I1320" t="s">
        <v>74</v>
      </c>
      <c r="J1320" t="s">
        <v>75</v>
      </c>
      <c r="K1320">
        <v>2</v>
      </c>
    </row>
    <row r="1321" spans="1:11" x14ac:dyDescent="0.35">
      <c r="A1321" t="s">
        <v>151</v>
      </c>
      <c r="B1321" t="s">
        <v>2057</v>
      </c>
      <c r="C1321" t="s">
        <v>2058</v>
      </c>
      <c r="D1321" t="s">
        <v>4132</v>
      </c>
      <c r="E1321" t="s">
        <v>4132</v>
      </c>
      <c r="F1321" t="s">
        <v>4133</v>
      </c>
      <c r="G1321" t="s">
        <v>2062</v>
      </c>
      <c r="H1321" t="s">
        <v>2759</v>
      </c>
      <c r="I1321" t="s">
        <v>74</v>
      </c>
      <c r="J1321" t="s">
        <v>75</v>
      </c>
      <c r="K1321">
        <v>2</v>
      </c>
    </row>
    <row r="1322" spans="1:11" x14ac:dyDescent="0.35">
      <c r="A1322" t="s">
        <v>151</v>
      </c>
      <c r="B1322" t="s">
        <v>2057</v>
      </c>
      <c r="C1322" t="s">
        <v>2058</v>
      </c>
      <c r="D1322" t="s">
        <v>4134</v>
      </c>
      <c r="E1322" t="s">
        <v>4134</v>
      </c>
      <c r="F1322" t="s">
        <v>4135</v>
      </c>
      <c r="G1322" t="s">
        <v>2062</v>
      </c>
      <c r="H1322" t="s">
        <v>2759</v>
      </c>
      <c r="I1322" t="s">
        <v>74</v>
      </c>
      <c r="J1322" t="s">
        <v>75</v>
      </c>
      <c r="K1322">
        <v>2</v>
      </c>
    </row>
    <row r="1323" spans="1:11" x14ac:dyDescent="0.35">
      <c r="A1323" t="s">
        <v>151</v>
      </c>
      <c r="B1323" t="s">
        <v>2057</v>
      </c>
      <c r="C1323" t="s">
        <v>2058</v>
      </c>
      <c r="D1323" t="s">
        <v>4136</v>
      </c>
      <c r="E1323" t="s">
        <v>4136</v>
      </c>
      <c r="F1323" t="s">
        <v>4137</v>
      </c>
      <c r="G1323" t="s">
        <v>2062</v>
      </c>
      <c r="H1323" t="s">
        <v>2759</v>
      </c>
      <c r="I1323" t="s">
        <v>74</v>
      </c>
      <c r="J1323" t="s">
        <v>75</v>
      </c>
      <c r="K1323">
        <v>2</v>
      </c>
    </row>
    <row r="1324" spans="1:11" x14ac:dyDescent="0.35">
      <c r="A1324" t="s">
        <v>151</v>
      </c>
      <c r="B1324" t="s">
        <v>2057</v>
      </c>
      <c r="C1324" t="s">
        <v>2058</v>
      </c>
      <c r="D1324" t="s">
        <v>4138</v>
      </c>
      <c r="E1324" t="s">
        <v>4138</v>
      </c>
      <c r="F1324" t="s">
        <v>4139</v>
      </c>
      <c r="G1324" t="s">
        <v>2062</v>
      </c>
      <c r="H1324" t="s">
        <v>2759</v>
      </c>
      <c r="I1324" t="s">
        <v>74</v>
      </c>
      <c r="J1324" t="s">
        <v>75</v>
      </c>
      <c r="K1324">
        <v>2</v>
      </c>
    </row>
    <row r="1325" spans="1:11" x14ac:dyDescent="0.35">
      <c r="A1325" t="s">
        <v>151</v>
      </c>
      <c r="B1325" t="s">
        <v>2057</v>
      </c>
      <c r="C1325" t="s">
        <v>2058</v>
      </c>
      <c r="D1325" t="s">
        <v>4140</v>
      </c>
      <c r="E1325" t="s">
        <v>4140</v>
      </c>
      <c r="F1325" t="s">
        <v>4141</v>
      </c>
      <c r="G1325" t="s">
        <v>2062</v>
      </c>
      <c r="H1325" t="s">
        <v>2759</v>
      </c>
      <c r="I1325" t="s">
        <v>74</v>
      </c>
      <c r="J1325" t="s">
        <v>75</v>
      </c>
      <c r="K1325">
        <v>2</v>
      </c>
    </row>
    <row r="1326" spans="1:11" x14ac:dyDescent="0.35">
      <c r="A1326" t="s">
        <v>151</v>
      </c>
      <c r="B1326" t="s">
        <v>2057</v>
      </c>
      <c r="C1326" t="s">
        <v>2058</v>
      </c>
      <c r="D1326" t="s">
        <v>4142</v>
      </c>
      <c r="E1326" t="s">
        <v>4142</v>
      </c>
      <c r="F1326" t="s">
        <v>4143</v>
      </c>
      <c r="G1326" t="s">
        <v>2062</v>
      </c>
      <c r="H1326" t="s">
        <v>2759</v>
      </c>
      <c r="I1326" t="s">
        <v>74</v>
      </c>
      <c r="J1326" t="s">
        <v>75</v>
      </c>
      <c r="K1326">
        <v>2</v>
      </c>
    </row>
    <row r="1327" spans="1:11" x14ac:dyDescent="0.35">
      <c r="A1327" t="s">
        <v>151</v>
      </c>
      <c r="B1327" t="s">
        <v>2057</v>
      </c>
      <c r="C1327" t="s">
        <v>2058</v>
      </c>
      <c r="D1327" t="s">
        <v>4144</v>
      </c>
      <c r="E1327" t="s">
        <v>4144</v>
      </c>
      <c r="F1327" t="s">
        <v>4145</v>
      </c>
      <c r="G1327" t="s">
        <v>2062</v>
      </c>
      <c r="H1327" t="s">
        <v>2759</v>
      </c>
      <c r="I1327" t="s">
        <v>74</v>
      </c>
      <c r="J1327" t="s">
        <v>75</v>
      </c>
      <c r="K1327">
        <v>2</v>
      </c>
    </row>
    <row r="1328" spans="1:11" x14ac:dyDescent="0.35">
      <c r="A1328" t="s">
        <v>151</v>
      </c>
      <c r="B1328" t="s">
        <v>2057</v>
      </c>
      <c r="C1328" t="s">
        <v>2058</v>
      </c>
      <c r="D1328" t="s">
        <v>4146</v>
      </c>
      <c r="E1328" t="s">
        <v>4146</v>
      </c>
      <c r="F1328" t="s">
        <v>4147</v>
      </c>
      <c r="G1328" t="s">
        <v>2062</v>
      </c>
      <c r="H1328" t="s">
        <v>2759</v>
      </c>
      <c r="I1328" t="s">
        <v>74</v>
      </c>
      <c r="J1328" t="s">
        <v>75</v>
      </c>
      <c r="K1328">
        <v>2</v>
      </c>
    </row>
    <row r="1329" spans="1:11" x14ac:dyDescent="0.35">
      <c r="A1329" t="s">
        <v>151</v>
      </c>
      <c r="B1329" t="s">
        <v>2057</v>
      </c>
      <c r="C1329" t="s">
        <v>2058</v>
      </c>
      <c r="D1329" t="s">
        <v>4148</v>
      </c>
      <c r="E1329" t="s">
        <v>4148</v>
      </c>
      <c r="F1329" t="s">
        <v>4149</v>
      </c>
      <c r="G1329" t="s">
        <v>2062</v>
      </c>
      <c r="H1329" t="s">
        <v>2759</v>
      </c>
      <c r="I1329" t="s">
        <v>74</v>
      </c>
      <c r="J1329" t="s">
        <v>75</v>
      </c>
      <c r="K1329">
        <v>2</v>
      </c>
    </row>
    <row r="1330" spans="1:11" x14ac:dyDescent="0.35">
      <c r="A1330" t="s">
        <v>151</v>
      </c>
      <c r="B1330" t="s">
        <v>2057</v>
      </c>
      <c r="C1330" t="s">
        <v>2058</v>
      </c>
      <c r="D1330" t="s">
        <v>4150</v>
      </c>
      <c r="E1330" t="s">
        <v>4150</v>
      </c>
      <c r="F1330" t="s">
        <v>4151</v>
      </c>
      <c r="G1330" t="s">
        <v>2062</v>
      </c>
      <c r="H1330" t="s">
        <v>2759</v>
      </c>
      <c r="I1330" t="s">
        <v>74</v>
      </c>
      <c r="J1330" t="s">
        <v>75</v>
      </c>
      <c r="K1330">
        <v>2</v>
      </c>
    </row>
    <row r="1331" spans="1:11" x14ac:dyDescent="0.35">
      <c r="A1331" t="s">
        <v>151</v>
      </c>
      <c r="B1331" t="s">
        <v>2057</v>
      </c>
      <c r="C1331" t="s">
        <v>2058</v>
      </c>
      <c r="D1331" t="s">
        <v>4152</v>
      </c>
      <c r="E1331" t="s">
        <v>4152</v>
      </c>
      <c r="F1331" t="s">
        <v>4153</v>
      </c>
      <c r="G1331" t="s">
        <v>2062</v>
      </c>
      <c r="H1331" t="s">
        <v>2759</v>
      </c>
      <c r="I1331" t="s">
        <v>74</v>
      </c>
      <c r="J1331" t="s">
        <v>75</v>
      </c>
      <c r="K1331">
        <v>2</v>
      </c>
    </row>
    <row r="1332" spans="1:11" x14ac:dyDescent="0.35">
      <c r="A1332" t="s">
        <v>151</v>
      </c>
      <c r="B1332" t="s">
        <v>2057</v>
      </c>
      <c r="C1332" t="s">
        <v>2058</v>
      </c>
      <c r="D1332" t="s">
        <v>4154</v>
      </c>
      <c r="E1332" t="s">
        <v>4154</v>
      </c>
      <c r="F1332" t="s">
        <v>4155</v>
      </c>
      <c r="G1332" t="s">
        <v>2062</v>
      </c>
      <c r="H1332" t="s">
        <v>2759</v>
      </c>
      <c r="I1332" t="s">
        <v>74</v>
      </c>
      <c r="J1332" t="s">
        <v>75</v>
      </c>
      <c r="K1332">
        <v>2</v>
      </c>
    </row>
    <row r="1333" spans="1:11" x14ac:dyDescent="0.35">
      <c r="A1333" t="s">
        <v>151</v>
      </c>
      <c r="B1333" t="s">
        <v>2057</v>
      </c>
      <c r="C1333" t="s">
        <v>2058</v>
      </c>
      <c r="D1333" t="s">
        <v>4156</v>
      </c>
      <c r="E1333" t="s">
        <v>4156</v>
      </c>
      <c r="F1333" t="s">
        <v>4157</v>
      </c>
      <c r="G1333" t="s">
        <v>2062</v>
      </c>
      <c r="H1333" t="s">
        <v>2759</v>
      </c>
      <c r="I1333" t="s">
        <v>74</v>
      </c>
      <c r="J1333" t="s">
        <v>75</v>
      </c>
      <c r="K1333">
        <v>2</v>
      </c>
    </row>
    <row r="1334" spans="1:11" x14ac:dyDescent="0.35">
      <c r="A1334" t="s">
        <v>151</v>
      </c>
      <c r="B1334" t="s">
        <v>2057</v>
      </c>
      <c r="C1334" t="s">
        <v>2058</v>
      </c>
      <c r="D1334" t="s">
        <v>4158</v>
      </c>
      <c r="E1334" t="s">
        <v>4158</v>
      </c>
      <c r="F1334" t="s">
        <v>4159</v>
      </c>
      <c r="G1334" t="s">
        <v>2062</v>
      </c>
      <c r="H1334" t="s">
        <v>2759</v>
      </c>
      <c r="I1334" t="s">
        <v>74</v>
      </c>
      <c r="J1334" t="s">
        <v>75</v>
      </c>
      <c r="K1334">
        <v>2</v>
      </c>
    </row>
    <row r="1335" spans="1:11" x14ac:dyDescent="0.35">
      <c r="A1335" t="s">
        <v>151</v>
      </c>
      <c r="B1335" t="s">
        <v>2057</v>
      </c>
      <c r="C1335" t="s">
        <v>2058</v>
      </c>
      <c r="D1335" t="s">
        <v>4160</v>
      </c>
      <c r="E1335" t="s">
        <v>4160</v>
      </c>
      <c r="F1335" t="s">
        <v>4161</v>
      </c>
      <c r="G1335" t="s">
        <v>2062</v>
      </c>
      <c r="H1335" t="s">
        <v>2759</v>
      </c>
      <c r="I1335" t="s">
        <v>74</v>
      </c>
      <c r="J1335" t="s">
        <v>75</v>
      </c>
      <c r="K1335">
        <v>2</v>
      </c>
    </row>
    <row r="1336" spans="1:11" x14ac:dyDescent="0.35">
      <c r="A1336" t="s">
        <v>151</v>
      </c>
      <c r="B1336" t="s">
        <v>2057</v>
      </c>
      <c r="C1336" t="s">
        <v>2058</v>
      </c>
      <c r="D1336" t="s">
        <v>4162</v>
      </c>
      <c r="E1336" t="s">
        <v>4162</v>
      </c>
      <c r="F1336" t="s">
        <v>4163</v>
      </c>
      <c r="G1336" t="s">
        <v>2062</v>
      </c>
      <c r="H1336" t="s">
        <v>2759</v>
      </c>
      <c r="I1336" t="s">
        <v>74</v>
      </c>
      <c r="J1336" t="s">
        <v>75</v>
      </c>
      <c r="K1336">
        <v>2</v>
      </c>
    </row>
    <row r="1337" spans="1:11" x14ac:dyDescent="0.35">
      <c r="A1337" t="s">
        <v>151</v>
      </c>
      <c r="B1337" t="s">
        <v>2057</v>
      </c>
      <c r="C1337" t="s">
        <v>2058</v>
      </c>
      <c r="D1337" t="s">
        <v>4164</v>
      </c>
      <c r="E1337" t="s">
        <v>4164</v>
      </c>
      <c r="F1337" t="s">
        <v>4165</v>
      </c>
      <c r="G1337" t="s">
        <v>2062</v>
      </c>
      <c r="H1337" t="s">
        <v>2759</v>
      </c>
      <c r="I1337" t="s">
        <v>74</v>
      </c>
      <c r="J1337" t="s">
        <v>75</v>
      </c>
      <c r="K1337">
        <v>2</v>
      </c>
    </row>
    <row r="1338" spans="1:11" x14ac:dyDescent="0.35">
      <c r="A1338" t="s">
        <v>151</v>
      </c>
      <c r="B1338" t="s">
        <v>2057</v>
      </c>
      <c r="C1338" t="s">
        <v>2058</v>
      </c>
      <c r="D1338" t="s">
        <v>4166</v>
      </c>
      <c r="E1338" t="s">
        <v>4166</v>
      </c>
      <c r="F1338" t="s">
        <v>4167</v>
      </c>
      <c r="G1338" t="s">
        <v>2062</v>
      </c>
      <c r="H1338" t="s">
        <v>2759</v>
      </c>
      <c r="I1338" t="s">
        <v>74</v>
      </c>
      <c r="J1338" t="s">
        <v>75</v>
      </c>
      <c r="K1338">
        <v>2</v>
      </c>
    </row>
    <row r="1339" spans="1:11" x14ac:dyDescent="0.35">
      <c r="A1339" t="s">
        <v>151</v>
      </c>
      <c r="B1339" t="s">
        <v>2057</v>
      </c>
      <c r="C1339" t="s">
        <v>2058</v>
      </c>
      <c r="D1339" t="s">
        <v>4168</v>
      </c>
      <c r="E1339" t="s">
        <v>4168</v>
      </c>
      <c r="F1339" t="s">
        <v>4169</v>
      </c>
      <c r="G1339" t="s">
        <v>2062</v>
      </c>
      <c r="H1339" t="s">
        <v>2759</v>
      </c>
      <c r="I1339" t="s">
        <v>74</v>
      </c>
      <c r="J1339" t="s">
        <v>75</v>
      </c>
      <c r="K1339">
        <v>2</v>
      </c>
    </row>
    <row r="1340" spans="1:11" x14ac:dyDescent="0.35">
      <c r="A1340" t="s">
        <v>151</v>
      </c>
      <c r="B1340" t="s">
        <v>2057</v>
      </c>
      <c r="C1340" t="s">
        <v>2058</v>
      </c>
      <c r="D1340" t="s">
        <v>4170</v>
      </c>
      <c r="E1340" t="s">
        <v>4170</v>
      </c>
      <c r="F1340" t="s">
        <v>4171</v>
      </c>
      <c r="G1340" t="s">
        <v>2062</v>
      </c>
      <c r="H1340" t="s">
        <v>2759</v>
      </c>
      <c r="I1340" t="s">
        <v>74</v>
      </c>
      <c r="J1340" t="s">
        <v>75</v>
      </c>
      <c r="K1340">
        <v>2</v>
      </c>
    </row>
    <row r="1341" spans="1:11" x14ac:dyDescent="0.35">
      <c r="A1341" t="s">
        <v>151</v>
      </c>
      <c r="B1341" t="s">
        <v>2057</v>
      </c>
      <c r="C1341" t="s">
        <v>2058</v>
      </c>
      <c r="D1341" t="s">
        <v>4172</v>
      </c>
      <c r="E1341" t="s">
        <v>4172</v>
      </c>
      <c r="F1341" t="s">
        <v>4173</v>
      </c>
      <c r="G1341" t="s">
        <v>2062</v>
      </c>
      <c r="H1341" t="s">
        <v>2759</v>
      </c>
      <c r="I1341" t="s">
        <v>74</v>
      </c>
      <c r="J1341" t="s">
        <v>75</v>
      </c>
      <c r="K1341">
        <v>2</v>
      </c>
    </row>
    <row r="1342" spans="1:11" x14ac:dyDescent="0.35">
      <c r="A1342" t="s">
        <v>151</v>
      </c>
      <c r="B1342" t="s">
        <v>2057</v>
      </c>
      <c r="C1342" t="s">
        <v>2058</v>
      </c>
      <c r="D1342" t="s">
        <v>4174</v>
      </c>
      <c r="E1342" t="s">
        <v>4174</v>
      </c>
      <c r="F1342" t="s">
        <v>4175</v>
      </c>
      <c r="G1342" t="s">
        <v>2062</v>
      </c>
      <c r="H1342" t="s">
        <v>2759</v>
      </c>
      <c r="I1342" t="s">
        <v>74</v>
      </c>
      <c r="J1342" t="s">
        <v>75</v>
      </c>
      <c r="K1342">
        <v>2</v>
      </c>
    </row>
    <row r="1343" spans="1:11" x14ac:dyDescent="0.35">
      <c r="A1343" t="s">
        <v>151</v>
      </c>
      <c r="B1343" t="s">
        <v>2057</v>
      </c>
      <c r="C1343" t="s">
        <v>2058</v>
      </c>
      <c r="D1343" t="s">
        <v>4176</v>
      </c>
      <c r="E1343" t="s">
        <v>4176</v>
      </c>
      <c r="F1343" t="s">
        <v>4177</v>
      </c>
      <c r="G1343" t="s">
        <v>2062</v>
      </c>
      <c r="H1343" t="s">
        <v>2759</v>
      </c>
      <c r="I1343" t="s">
        <v>74</v>
      </c>
      <c r="J1343" t="s">
        <v>75</v>
      </c>
      <c r="K1343">
        <v>2</v>
      </c>
    </row>
    <row r="1344" spans="1:11" x14ac:dyDescent="0.35">
      <c r="A1344" t="s">
        <v>151</v>
      </c>
      <c r="B1344" t="s">
        <v>2057</v>
      </c>
      <c r="C1344" t="s">
        <v>2058</v>
      </c>
      <c r="D1344" t="s">
        <v>4178</v>
      </c>
      <c r="E1344" t="s">
        <v>4178</v>
      </c>
      <c r="F1344" t="s">
        <v>4179</v>
      </c>
      <c r="G1344" t="s">
        <v>2062</v>
      </c>
      <c r="H1344" t="s">
        <v>2759</v>
      </c>
      <c r="I1344" t="s">
        <v>74</v>
      </c>
      <c r="J1344" t="s">
        <v>75</v>
      </c>
      <c r="K1344">
        <v>2</v>
      </c>
    </row>
    <row r="1345" spans="1:11" x14ac:dyDescent="0.35">
      <c r="A1345" t="s">
        <v>151</v>
      </c>
      <c r="B1345" t="s">
        <v>2057</v>
      </c>
      <c r="C1345" t="s">
        <v>2058</v>
      </c>
      <c r="D1345" t="s">
        <v>4180</v>
      </c>
      <c r="E1345" t="s">
        <v>4180</v>
      </c>
      <c r="F1345" t="s">
        <v>4181</v>
      </c>
      <c r="G1345" t="s">
        <v>2062</v>
      </c>
      <c r="H1345" t="s">
        <v>2759</v>
      </c>
      <c r="I1345" t="s">
        <v>74</v>
      </c>
      <c r="J1345" t="s">
        <v>75</v>
      </c>
      <c r="K1345">
        <v>2</v>
      </c>
    </row>
    <row r="1346" spans="1:11" x14ac:dyDescent="0.35">
      <c r="A1346" t="s">
        <v>151</v>
      </c>
      <c r="B1346" t="s">
        <v>2057</v>
      </c>
      <c r="C1346" t="s">
        <v>2058</v>
      </c>
      <c r="D1346" t="s">
        <v>4182</v>
      </c>
      <c r="E1346" t="s">
        <v>4182</v>
      </c>
      <c r="F1346" t="s">
        <v>4183</v>
      </c>
      <c r="G1346" t="s">
        <v>2062</v>
      </c>
      <c r="H1346" t="s">
        <v>2759</v>
      </c>
      <c r="I1346" t="s">
        <v>74</v>
      </c>
      <c r="J1346" t="s">
        <v>75</v>
      </c>
      <c r="K1346">
        <v>2</v>
      </c>
    </row>
    <row r="1347" spans="1:11" x14ac:dyDescent="0.35">
      <c r="A1347" t="s">
        <v>151</v>
      </c>
      <c r="B1347" t="s">
        <v>2057</v>
      </c>
      <c r="C1347" t="s">
        <v>2058</v>
      </c>
      <c r="D1347" t="s">
        <v>4184</v>
      </c>
      <c r="E1347" t="s">
        <v>4184</v>
      </c>
      <c r="F1347" t="s">
        <v>4185</v>
      </c>
      <c r="G1347" t="s">
        <v>2062</v>
      </c>
      <c r="H1347" t="s">
        <v>2759</v>
      </c>
      <c r="I1347" t="s">
        <v>74</v>
      </c>
      <c r="J1347" t="s">
        <v>75</v>
      </c>
      <c r="K1347">
        <v>2</v>
      </c>
    </row>
    <row r="1348" spans="1:11" x14ac:dyDescent="0.35">
      <c r="A1348" t="s">
        <v>151</v>
      </c>
      <c r="B1348" t="s">
        <v>2057</v>
      </c>
      <c r="C1348" t="s">
        <v>2058</v>
      </c>
      <c r="D1348" t="s">
        <v>4186</v>
      </c>
      <c r="E1348" t="s">
        <v>4186</v>
      </c>
      <c r="F1348" t="s">
        <v>4187</v>
      </c>
      <c r="G1348" t="s">
        <v>2062</v>
      </c>
      <c r="H1348" t="s">
        <v>2759</v>
      </c>
      <c r="I1348" t="s">
        <v>74</v>
      </c>
      <c r="J1348" t="s">
        <v>75</v>
      </c>
      <c r="K1348">
        <v>2</v>
      </c>
    </row>
    <row r="1349" spans="1:11" x14ac:dyDescent="0.35">
      <c r="A1349" t="s">
        <v>151</v>
      </c>
      <c r="B1349" t="s">
        <v>2057</v>
      </c>
      <c r="C1349" t="s">
        <v>2058</v>
      </c>
      <c r="D1349" t="s">
        <v>4188</v>
      </c>
      <c r="E1349" t="s">
        <v>4188</v>
      </c>
      <c r="F1349" t="s">
        <v>4189</v>
      </c>
      <c r="G1349" t="s">
        <v>2062</v>
      </c>
      <c r="H1349" t="s">
        <v>2759</v>
      </c>
      <c r="I1349" t="s">
        <v>74</v>
      </c>
      <c r="J1349" t="s">
        <v>75</v>
      </c>
      <c r="K1349">
        <v>2</v>
      </c>
    </row>
    <row r="1350" spans="1:11" x14ac:dyDescent="0.35">
      <c r="A1350" t="s">
        <v>151</v>
      </c>
      <c r="B1350" t="s">
        <v>2057</v>
      </c>
      <c r="C1350" t="s">
        <v>2058</v>
      </c>
      <c r="D1350" t="s">
        <v>4190</v>
      </c>
      <c r="E1350" t="s">
        <v>4190</v>
      </c>
      <c r="F1350" t="s">
        <v>4191</v>
      </c>
      <c r="G1350" t="s">
        <v>2062</v>
      </c>
      <c r="H1350" t="s">
        <v>2759</v>
      </c>
      <c r="I1350" t="s">
        <v>74</v>
      </c>
      <c r="J1350" t="s">
        <v>75</v>
      </c>
      <c r="K1350">
        <v>2</v>
      </c>
    </row>
    <row r="1351" spans="1:11" x14ac:dyDescent="0.35">
      <c r="A1351" t="s">
        <v>151</v>
      </c>
      <c r="B1351" t="s">
        <v>2057</v>
      </c>
      <c r="C1351" t="s">
        <v>2058</v>
      </c>
      <c r="D1351" t="s">
        <v>4192</v>
      </c>
      <c r="E1351" t="s">
        <v>4192</v>
      </c>
      <c r="F1351" t="s">
        <v>4193</v>
      </c>
      <c r="G1351" t="s">
        <v>2062</v>
      </c>
      <c r="H1351" t="s">
        <v>2759</v>
      </c>
      <c r="I1351" t="s">
        <v>74</v>
      </c>
      <c r="J1351" t="s">
        <v>75</v>
      </c>
      <c r="K1351">
        <v>2</v>
      </c>
    </row>
    <row r="1352" spans="1:11" x14ac:dyDescent="0.35">
      <c r="A1352" t="s">
        <v>151</v>
      </c>
      <c r="B1352" t="s">
        <v>2057</v>
      </c>
      <c r="C1352" t="s">
        <v>2058</v>
      </c>
      <c r="D1352" t="s">
        <v>4194</v>
      </c>
      <c r="E1352" t="s">
        <v>4194</v>
      </c>
      <c r="F1352" t="s">
        <v>4195</v>
      </c>
      <c r="G1352" t="s">
        <v>2062</v>
      </c>
      <c r="H1352" t="s">
        <v>2759</v>
      </c>
      <c r="I1352" t="s">
        <v>74</v>
      </c>
      <c r="J1352" t="s">
        <v>75</v>
      </c>
      <c r="K1352">
        <v>2</v>
      </c>
    </row>
    <row r="1353" spans="1:11" x14ac:dyDescent="0.35">
      <c r="A1353" t="s">
        <v>151</v>
      </c>
      <c r="B1353" t="s">
        <v>2057</v>
      </c>
      <c r="C1353" t="s">
        <v>2058</v>
      </c>
      <c r="D1353" t="s">
        <v>4196</v>
      </c>
      <c r="E1353" t="s">
        <v>4196</v>
      </c>
      <c r="F1353" t="s">
        <v>4197</v>
      </c>
      <c r="G1353" t="s">
        <v>2062</v>
      </c>
      <c r="H1353" t="s">
        <v>2759</v>
      </c>
      <c r="I1353" t="s">
        <v>74</v>
      </c>
      <c r="J1353" t="s">
        <v>75</v>
      </c>
      <c r="K1353">
        <v>2</v>
      </c>
    </row>
    <row r="1354" spans="1:11" x14ac:dyDescent="0.35">
      <c r="A1354" t="s">
        <v>151</v>
      </c>
      <c r="B1354" t="s">
        <v>2057</v>
      </c>
      <c r="C1354" t="s">
        <v>2058</v>
      </c>
      <c r="D1354" t="s">
        <v>4198</v>
      </c>
      <c r="E1354" t="s">
        <v>4198</v>
      </c>
      <c r="F1354" t="s">
        <v>4199</v>
      </c>
      <c r="G1354" t="s">
        <v>2062</v>
      </c>
      <c r="H1354" t="s">
        <v>2759</v>
      </c>
      <c r="I1354" t="s">
        <v>74</v>
      </c>
      <c r="J1354" t="s">
        <v>75</v>
      </c>
      <c r="K1354">
        <v>2</v>
      </c>
    </row>
    <row r="1355" spans="1:11" x14ac:dyDescent="0.35">
      <c r="A1355" t="s">
        <v>151</v>
      </c>
      <c r="B1355" t="s">
        <v>2057</v>
      </c>
      <c r="C1355" t="s">
        <v>2058</v>
      </c>
      <c r="D1355" t="s">
        <v>4200</v>
      </c>
      <c r="E1355" t="s">
        <v>4200</v>
      </c>
      <c r="F1355" t="s">
        <v>4201</v>
      </c>
      <c r="G1355" t="s">
        <v>2062</v>
      </c>
      <c r="H1355" t="s">
        <v>2759</v>
      </c>
      <c r="I1355" t="s">
        <v>74</v>
      </c>
      <c r="J1355" t="s">
        <v>75</v>
      </c>
      <c r="K1355">
        <v>2</v>
      </c>
    </row>
    <row r="1356" spans="1:11" x14ac:dyDescent="0.35">
      <c r="A1356" t="s">
        <v>151</v>
      </c>
      <c r="B1356" t="s">
        <v>2057</v>
      </c>
      <c r="C1356" t="s">
        <v>2058</v>
      </c>
      <c r="D1356" t="s">
        <v>4202</v>
      </c>
      <c r="E1356" t="s">
        <v>4202</v>
      </c>
      <c r="F1356" t="s">
        <v>4203</v>
      </c>
      <c r="G1356" t="s">
        <v>2062</v>
      </c>
      <c r="H1356" t="s">
        <v>2759</v>
      </c>
      <c r="I1356" t="s">
        <v>74</v>
      </c>
      <c r="J1356" t="s">
        <v>75</v>
      </c>
      <c r="K1356">
        <v>2</v>
      </c>
    </row>
    <row r="1357" spans="1:11" x14ac:dyDescent="0.35">
      <c r="A1357" t="s">
        <v>151</v>
      </c>
      <c r="B1357" t="s">
        <v>2057</v>
      </c>
      <c r="C1357" t="s">
        <v>2058</v>
      </c>
      <c r="D1357" t="s">
        <v>4204</v>
      </c>
      <c r="E1357" t="s">
        <v>4204</v>
      </c>
      <c r="F1357" t="s">
        <v>4205</v>
      </c>
      <c r="G1357" t="s">
        <v>2062</v>
      </c>
      <c r="H1357" t="s">
        <v>2759</v>
      </c>
      <c r="I1357" t="s">
        <v>74</v>
      </c>
      <c r="J1357" t="s">
        <v>75</v>
      </c>
      <c r="K1357">
        <v>2</v>
      </c>
    </row>
    <row r="1358" spans="1:11" x14ac:dyDescent="0.35">
      <c r="A1358" t="s">
        <v>151</v>
      </c>
      <c r="B1358" t="s">
        <v>2057</v>
      </c>
      <c r="C1358" t="s">
        <v>2058</v>
      </c>
      <c r="D1358" t="s">
        <v>4206</v>
      </c>
      <c r="E1358" t="s">
        <v>4206</v>
      </c>
      <c r="F1358" t="s">
        <v>4207</v>
      </c>
      <c r="G1358" t="s">
        <v>2062</v>
      </c>
      <c r="H1358" t="s">
        <v>2759</v>
      </c>
      <c r="I1358" t="s">
        <v>74</v>
      </c>
      <c r="J1358" t="s">
        <v>75</v>
      </c>
      <c r="K1358">
        <v>2</v>
      </c>
    </row>
    <row r="1359" spans="1:11" x14ac:dyDescent="0.35">
      <c r="A1359" t="s">
        <v>151</v>
      </c>
      <c r="B1359" t="s">
        <v>2057</v>
      </c>
      <c r="C1359" t="s">
        <v>2058</v>
      </c>
      <c r="D1359" t="s">
        <v>4208</v>
      </c>
      <c r="E1359" t="s">
        <v>4208</v>
      </c>
      <c r="F1359" t="s">
        <v>4209</v>
      </c>
      <c r="G1359" t="s">
        <v>2062</v>
      </c>
      <c r="H1359" t="s">
        <v>2759</v>
      </c>
      <c r="I1359" t="s">
        <v>74</v>
      </c>
      <c r="J1359" t="s">
        <v>75</v>
      </c>
      <c r="K1359">
        <v>2</v>
      </c>
    </row>
    <row r="1360" spans="1:11" x14ac:dyDescent="0.35">
      <c r="A1360" t="s">
        <v>151</v>
      </c>
      <c r="B1360" t="s">
        <v>2057</v>
      </c>
      <c r="C1360" t="s">
        <v>2058</v>
      </c>
      <c r="D1360" t="s">
        <v>4210</v>
      </c>
      <c r="E1360" t="s">
        <v>4210</v>
      </c>
      <c r="F1360" t="s">
        <v>4211</v>
      </c>
      <c r="G1360" t="s">
        <v>2062</v>
      </c>
      <c r="H1360" t="s">
        <v>2759</v>
      </c>
      <c r="I1360" t="s">
        <v>74</v>
      </c>
      <c r="J1360" t="s">
        <v>75</v>
      </c>
      <c r="K1360">
        <v>2</v>
      </c>
    </row>
    <row r="1361" spans="1:11" x14ac:dyDescent="0.35">
      <c r="A1361" t="s">
        <v>151</v>
      </c>
      <c r="B1361" t="s">
        <v>2057</v>
      </c>
      <c r="C1361" t="s">
        <v>2058</v>
      </c>
      <c r="D1361" t="s">
        <v>4212</v>
      </c>
      <c r="E1361" t="s">
        <v>4212</v>
      </c>
      <c r="F1361" t="s">
        <v>4213</v>
      </c>
      <c r="G1361" t="s">
        <v>2062</v>
      </c>
      <c r="H1361" t="s">
        <v>2759</v>
      </c>
      <c r="I1361" t="s">
        <v>74</v>
      </c>
      <c r="J1361" t="s">
        <v>75</v>
      </c>
      <c r="K1361">
        <v>2</v>
      </c>
    </row>
    <row r="1362" spans="1:11" x14ac:dyDescent="0.35">
      <c r="A1362" t="s">
        <v>151</v>
      </c>
      <c r="B1362" t="s">
        <v>2057</v>
      </c>
      <c r="C1362" t="s">
        <v>2058</v>
      </c>
      <c r="D1362" t="s">
        <v>4214</v>
      </c>
      <c r="E1362" t="s">
        <v>4214</v>
      </c>
      <c r="F1362" t="s">
        <v>4215</v>
      </c>
      <c r="G1362" t="s">
        <v>2062</v>
      </c>
      <c r="H1362" t="s">
        <v>2759</v>
      </c>
      <c r="I1362" t="s">
        <v>74</v>
      </c>
      <c r="J1362" t="s">
        <v>75</v>
      </c>
      <c r="K1362">
        <v>2</v>
      </c>
    </row>
    <row r="1363" spans="1:11" x14ac:dyDescent="0.35">
      <c r="A1363" t="s">
        <v>151</v>
      </c>
      <c r="B1363" t="s">
        <v>2057</v>
      </c>
      <c r="C1363" t="s">
        <v>2058</v>
      </c>
      <c r="D1363" t="s">
        <v>4216</v>
      </c>
      <c r="E1363" t="s">
        <v>4216</v>
      </c>
      <c r="F1363" t="s">
        <v>4217</v>
      </c>
      <c r="G1363" t="s">
        <v>2062</v>
      </c>
      <c r="H1363" t="s">
        <v>2759</v>
      </c>
      <c r="I1363" t="s">
        <v>74</v>
      </c>
      <c r="J1363" t="s">
        <v>75</v>
      </c>
      <c r="K1363">
        <v>2</v>
      </c>
    </row>
    <row r="1364" spans="1:11" x14ac:dyDescent="0.35">
      <c r="A1364" t="s">
        <v>151</v>
      </c>
      <c r="B1364" t="s">
        <v>2057</v>
      </c>
      <c r="C1364" t="s">
        <v>2058</v>
      </c>
      <c r="D1364" t="s">
        <v>4218</v>
      </c>
      <c r="E1364" t="s">
        <v>4218</v>
      </c>
      <c r="F1364" t="s">
        <v>4219</v>
      </c>
      <c r="G1364" t="s">
        <v>2062</v>
      </c>
      <c r="H1364" t="s">
        <v>2759</v>
      </c>
      <c r="I1364" t="s">
        <v>74</v>
      </c>
      <c r="J1364" t="s">
        <v>75</v>
      </c>
      <c r="K1364">
        <v>2</v>
      </c>
    </row>
    <row r="1365" spans="1:11" x14ac:dyDescent="0.35">
      <c r="A1365" t="s">
        <v>151</v>
      </c>
      <c r="B1365" t="s">
        <v>2057</v>
      </c>
      <c r="C1365" t="s">
        <v>2058</v>
      </c>
      <c r="D1365" t="s">
        <v>4220</v>
      </c>
      <c r="E1365" t="s">
        <v>4220</v>
      </c>
      <c r="F1365" t="s">
        <v>4221</v>
      </c>
      <c r="G1365" t="s">
        <v>2062</v>
      </c>
      <c r="H1365" t="s">
        <v>2759</v>
      </c>
      <c r="I1365" t="s">
        <v>74</v>
      </c>
      <c r="J1365" t="s">
        <v>75</v>
      </c>
      <c r="K1365">
        <v>2</v>
      </c>
    </row>
    <row r="1366" spans="1:11" x14ac:dyDescent="0.35">
      <c r="A1366" t="s">
        <v>151</v>
      </c>
      <c r="B1366" t="s">
        <v>2057</v>
      </c>
      <c r="C1366" t="s">
        <v>2058</v>
      </c>
      <c r="D1366" t="s">
        <v>4222</v>
      </c>
      <c r="E1366" t="s">
        <v>4222</v>
      </c>
      <c r="F1366" t="s">
        <v>4223</v>
      </c>
      <c r="G1366" t="s">
        <v>2062</v>
      </c>
      <c r="H1366" t="s">
        <v>2759</v>
      </c>
      <c r="I1366" t="s">
        <v>74</v>
      </c>
      <c r="J1366" t="s">
        <v>75</v>
      </c>
      <c r="K1366">
        <v>2</v>
      </c>
    </row>
    <row r="1367" spans="1:11" x14ac:dyDescent="0.35">
      <c r="A1367" t="s">
        <v>151</v>
      </c>
      <c r="B1367" t="s">
        <v>2057</v>
      </c>
      <c r="C1367" t="s">
        <v>2058</v>
      </c>
      <c r="D1367" t="s">
        <v>4224</v>
      </c>
      <c r="E1367" t="s">
        <v>4224</v>
      </c>
      <c r="F1367" t="s">
        <v>4225</v>
      </c>
      <c r="G1367" t="s">
        <v>2062</v>
      </c>
      <c r="H1367" t="s">
        <v>2759</v>
      </c>
      <c r="I1367" t="s">
        <v>74</v>
      </c>
      <c r="J1367" t="s">
        <v>75</v>
      </c>
      <c r="K1367">
        <v>2</v>
      </c>
    </row>
    <row r="1368" spans="1:11" x14ac:dyDescent="0.35">
      <c r="A1368" t="s">
        <v>151</v>
      </c>
      <c r="B1368" t="s">
        <v>2057</v>
      </c>
      <c r="C1368" t="s">
        <v>2058</v>
      </c>
      <c r="D1368" t="s">
        <v>4226</v>
      </c>
      <c r="E1368" t="s">
        <v>4226</v>
      </c>
      <c r="F1368" t="s">
        <v>4227</v>
      </c>
      <c r="G1368" t="s">
        <v>2062</v>
      </c>
      <c r="H1368" t="s">
        <v>2759</v>
      </c>
      <c r="I1368" t="s">
        <v>74</v>
      </c>
      <c r="J1368" t="s">
        <v>75</v>
      </c>
      <c r="K1368">
        <v>2</v>
      </c>
    </row>
    <row r="1369" spans="1:11" x14ac:dyDescent="0.35">
      <c r="A1369" t="s">
        <v>151</v>
      </c>
      <c r="B1369" t="s">
        <v>2057</v>
      </c>
      <c r="C1369" t="s">
        <v>2058</v>
      </c>
      <c r="D1369" t="s">
        <v>4228</v>
      </c>
      <c r="E1369" t="s">
        <v>4228</v>
      </c>
      <c r="F1369" t="s">
        <v>4229</v>
      </c>
      <c r="G1369" t="s">
        <v>2062</v>
      </c>
      <c r="H1369" t="s">
        <v>2759</v>
      </c>
      <c r="I1369" t="s">
        <v>74</v>
      </c>
      <c r="J1369" t="s">
        <v>75</v>
      </c>
      <c r="K1369">
        <v>2</v>
      </c>
    </row>
    <row r="1370" spans="1:11" x14ac:dyDescent="0.35">
      <c r="A1370" t="s">
        <v>151</v>
      </c>
      <c r="B1370" t="s">
        <v>2057</v>
      </c>
      <c r="C1370" t="s">
        <v>2058</v>
      </c>
      <c r="D1370" t="s">
        <v>4230</v>
      </c>
      <c r="E1370" t="s">
        <v>4230</v>
      </c>
      <c r="F1370" t="s">
        <v>4231</v>
      </c>
      <c r="G1370" t="s">
        <v>2062</v>
      </c>
      <c r="H1370" t="s">
        <v>2759</v>
      </c>
      <c r="I1370" t="s">
        <v>74</v>
      </c>
      <c r="J1370" t="s">
        <v>75</v>
      </c>
      <c r="K1370">
        <v>2</v>
      </c>
    </row>
    <row r="1371" spans="1:11" x14ac:dyDescent="0.35">
      <c r="A1371" t="s">
        <v>151</v>
      </c>
      <c r="B1371" t="s">
        <v>2057</v>
      </c>
      <c r="C1371" t="s">
        <v>2058</v>
      </c>
      <c r="D1371" t="s">
        <v>4232</v>
      </c>
      <c r="E1371" t="s">
        <v>4232</v>
      </c>
      <c r="F1371" t="s">
        <v>4233</v>
      </c>
      <c r="G1371" t="s">
        <v>2062</v>
      </c>
      <c r="H1371" t="s">
        <v>2759</v>
      </c>
      <c r="I1371" t="s">
        <v>74</v>
      </c>
      <c r="J1371" t="s">
        <v>75</v>
      </c>
      <c r="K1371">
        <v>2</v>
      </c>
    </row>
    <row r="1372" spans="1:11" x14ac:dyDescent="0.35">
      <c r="A1372" t="s">
        <v>151</v>
      </c>
      <c r="B1372" t="s">
        <v>2057</v>
      </c>
      <c r="C1372" t="s">
        <v>2058</v>
      </c>
      <c r="D1372" t="s">
        <v>4234</v>
      </c>
      <c r="E1372" t="s">
        <v>4234</v>
      </c>
      <c r="F1372" t="s">
        <v>4235</v>
      </c>
      <c r="G1372" t="s">
        <v>2062</v>
      </c>
      <c r="H1372" t="s">
        <v>2759</v>
      </c>
      <c r="I1372" t="s">
        <v>74</v>
      </c>
      <c r="J1372" t="s">
        <v>75</v>
      </c>
      <c r="K1372">
        <v>2</v>
      </c>
    </row>
    <row r="1373" spans="1:11" x14ac:dyDescent="0.35">
      <c r="A1373" t="s">
        <v>151</v>
      </c>
      <c r="B1373" t="s">
        <v>2057</v>
      </c>
      <c r="C1373" t="s">
        <v>2058</v>
      </c>
      <c r="D1373" t="s">
        <v>4236</v>
      </c>
      <c r="E1373" t="s">
        <v>4236</v>
      </c>
      <c r="F1373" t="s">
        <v>4237</v>
      </c>
      <c r="G1373" t="s">
        <v>2062</v>
      </c>
      <c r="H1373" t="s">
        <v>2759</v>
      </c>
      <c r="I1373" t="s">
        <v>74</v>
      </c>
      <c r="J1373" t="s">
        <v>75</v>
      </c>
      <c r="K1373">
        <v>2</v>
      </c>
    </row>
    <row r="1374" spans="1:11" x14ac:dyDescent="0.35">
      <c r="A1374" t="s">
        <v>151</v>
      </c>
      <c r="B1374" t="s">
        <v>2057</v>
      </c>
      <c r="C1374" t="s">
        <v>2058</v>
      </c>
      <c r="D1374" t="s">
        <v>4238</v>
      </c>
      <c r="E1374" t="s">
        <v>4238</v>
      </c>
      <c r="F1374" t="s">
        <v>4239</v>
      </c>
      <c r="G1374" t="s">
        <v>2062</v>
      </c>
      <c r="H1374" t="s">
        <v>2759</v>
      </c>
      <c r="I1374" t="s">
        <v>74</v>
      </c>
      <c r="J1374" t="s">
        <v>75</v>
      </c>
      <c r="K1374">
        <v>2</v>
      </c>
    </row>
    <row r="1375" spans="1:11" x14ac:dyDescent="0.35">
      <c r="A1375" t="s">
        <v>151</v>
      </c>
      <c r="B1375" t="s">
        <v>2057</v>
      </c>
      <c r="C1375" t="s">
        <v>2058</v>
      </c>
      <c r="D1375" t="s">
        <v>4240</v>
      </c>
      <c r="E1375" t="s">
        <v>4240</v>
      </c>
      <c r="F1375" t="s">
        <v>4241</v>
      </c>
      <c r="G1375" t="s">
        <v>2062</v>
      </c>
      <c r="H1375" t="s">
        <v>2759</v>
      </c>
      <c r="I1375" t="s">
        <v>74</v>
      </c>
      <c r="J1375" t="s">
        <v>75</v>
      </c>
      <c r="K1375">
        <v>2</v>
      </c>
    </row>
    <row r="1376" spans="1:11" x14ac:dyDescent="0.35">
      <c r="A1376" t="s">
        <v>151</v>
      </c>
      <c r="B1376" t="s">
        <v>2057</v>
      </c>
      <c r="C1376" t="s">
        <v>2058</v>
      </c>
      <c r="D1376" t="s">
        <v>4242</v>
      </c>
      <c r="E1376" t="s">
        <v>4242</v>
      </c>
      <c r="F1376" t="s">
        <v>4243</v>
      </c>
      <c r="G1376" t="s">
        <v>2062</v>
      </c>
      <c r="H1376" t="s">
        <v>2759</v>
      </c>
      <c r="I1376" t="s">
        <v>74</v>
      </c>
      <c r="J1376" t="s">
        <v>75</v>
      </c>
      <c r="K1376">
        <v>2</v>
      </c>
    </row>
    <row r="1377" spans="1:11" x14ac:dyDescent="0.35">
      <c r="A1377" t="s">
        <v>151</v>
      </c>
      <c r="B1377" t="s">
        <v>2057</v>
      </c>
      <c r="C1377" t="s">
        <v>2058</v>
      </c>
      <c r="D1377" t="s">
        <v>4244</v>
      </c>
      <c r="E1377" t="s">
        <v>4244</v>
      </c>
      <c r="F1377" t="s">
        <v>4245</v>
      </c>
      <c r="G1377" t="s">
        <v>2062</v>
      </c>
      <c r="H1377" t="s">
        <v>2759</v>
      </c>
      <c r="I1377" t="s">
        <v>74</v>
      </c>
      <c r="J1377" t="s">
        <v>75</v>
      </c>
      <c r="K1377">
        <v>2</v>
      </c>
    </row>
    <row r="1378" spans="1:11" x14ac:dyDescent="0.35">
      <c r="A1378" t="s">
        <v>151</v>
      </c>
      <c r="B1378" t="s">
        <v>2057</v>
      </c>
      <c r="C1378" t="s">
        <v>2058</v>
      </c>
      <c r="D1378" t="s">
        <v>4246</v>
      </c>
      <c r="E1378" t="s">
        <v>4246</v>
      </c>
      <c r="F1378" t="s">
        <v>4247</v>
      </c>
      <c r="G1378" t="s">
        <v>2062</v>
      </c>
      <c r="H1378" t="s">
        <v>2759</v>
      </c>
      <c r="I1378" t="s">
        <v>74</v>
      </c>
      <c r="J1378" t="s">
        <v>75</v>
      </c>
      <c r="K1378">
        <v>2</v>
      </c>
    </row>
    <row r="1379" spans="1:11" x14ac:dyDescent="0.35">
      <c r="A1379" t="s">
        <v>151</v>
      </c>
      <c r="B1379" t="s">
        <v>2057</v>
      </c>
      <c r="C1379" t="s">
        <v>2058</v>
      </c>
      <c r="D1379" t="s">
        <v>4248</v>
      </c>
      <c r="E1379" t="s">
        <v>4248</v>
      </c>
      <c r="F1379" t="s">
        <v>4249</v>
      </c>
      <c r="G1379" t="s">
        <v>2062</v>
      </c>
      <c r="H1379" t="s">
        <v>2759</v>
      </c>
      <c r="I1379" t="s">
        <v>74</v>
      </c>
      <c r="J1379" t="s">
        <v>75</v>
      </c>
      <c r="K1379">
        <v>2</v>
      </c>
    </row>
    <row r="1380" spans="1:11" x14ac:dyDescent="0.35">
      <c r="A1380" t="s">
        <v>151</v>
      </c>
      <c r="B1380" t="s">
        <v>2057</v>
      </c>
      <c r="C1380" t="s">
        <v>2058</v>
      </c>
      <c r="D1380" t="s">
        <v>4250</v>
      </c>
      <c r="E1380" t="s">
        <v>4250</v>
      </c>
      <c r="F1380" t="s">
        <v>4251</v>
      </c>
      <c r="G1380" t="s">
        <v>2062</v>
      </c>
      <c r="H1380" t="s">
        <v>2759</v>
      </c>
      <c r="I1380" t="s">
        <v>74</v>
      </c>
      <c r="J1380" t="s">
        <v>75</v>
      </c>
      <c r="K1380">
        <v>2</v>
      </c>
    </row>
    <row r="1381" spans="1:11" x14ac:dyDescent="0.35">
      <c r="A1381" t="s">
        <v>151</v>
      </c>
      <c r="B1381" t="s">
        <v>2057</v>
      </c>
      <c r="C1381" t="s">
        <v>2058</v>
      </c>
      <c r="D1381" t="s">
        <v>4252</v>
      </c>
      <c r="E1381" t="s">
        <v>4252</v>
      </c>
      <c r="F1381" t="s">
        <v>4253</v>
      </c>
      <c r="G1381" t="s">
        <v>2062</v>
      </c>
      <c r="H1381" t="s">
        <v>2759</v>
      </c>
      <c r="I1381" t="s">
        <v>74</v>
      </c>
      <c r="J1381" t="s">
        <v>75</v>
      </c>
      <c r="K1381">
        <v>2</v>
      </c>
    </row>
    <row r="1382" spans="1:11" x14ac:dyDescent="0.35">
      <c r="A1382" t="s">
        <v>151</v>
      </c>
      <c r="B1382" t="s">
        <v>2057</v>
      </c>
      <c r="C1382" t="s">
        <v>2058</v>
      </c>
      <c r="D1382" t="s">
        <v>4254</v>
      </c>
      <c r="E1382" t="s">
        <v>4254</v>
      </c>
      <c r="F1382" t="s">
        <v>4255</v>
      </c>
      <c r="G1382" t="s">
        <v>2062</v>
      </c>
      <c r="H1382" t="s">
        <v>2759</v>
      </c>
      <c r="I1382" t="s">
        <v>74</v>
      </c>
      <c r="J1382" t="s">
        <v>75</v>
      </c>
      <c r="K1382">
        <v>2</v>
      </c>
    </row>
    <row r="1383" spans="1:11" x14ac:dyDescent="0.35">
      <c r="A1383" t="s">
        <v>151</v>
      </c>
      <c r="B1383" t="s">
        <v>2057</v>
      </c>
      <c r="C1383" t="s">
        <v>2058</v>
      </c>
      <c r="D1383" t="s">
        <v>4256</v>
      </c>
      <c r="E1383" t="s">
        <v>4256</v>
      </c>
      <c r="F1383" t="s">
        <v>4257</v>
      </c>
      <c r="G1383" t="s">
        <v>2062</v>
      </c>
      <c r="H1383" t="s">
        <v>2759</v>
      </c>
      <c r="I1383" t="s">
        <v>74</v>
      </c>
      <c r="J1383" t="s">
        <v>75</v>
      </c>
      <c r="K1383">
        <v>2</v>
      </c>
    </row>
    <row r="1384" spans="1:11" x14ac:dyDescent="0.35">
      <c r="A1384" t="s">
        <v>151</v>
      </c>
      <c r="B1384" t="s">
        <v>2057</v>
      </c>
      <c r="C1384" t="s">
        <v>2058</v>
      </c>
      <c r="D1384" t="s">
        <v>4258</v>
      </c>
      <c r="E1384" t="s">
        <v>4258</v>
      </c>
      <c r="F1384" t="s">
        <v>4259</v>
      </c>
      <c r="G1384" t="s">
        <v>2062</v>
      </c>
      <c r="H1384" t="s">
        <v>2759</v>
      </c>
      <c r="I1384" t="s">
        <v>74</v>
      </c>
      <c r="J1384" t="s">
        <v>75</v>
      </c>
      <c r="K1384">
        <v>2</v>
      </c>
    </row>
    <row r="1385" spans="1:11" x14ac:dyDescent="0.35">
      <c r="A1385" t="s">
        <v>151</v>
      </c>
      <c r="B1385" t="s">
        <v>2057</v>
      </c>
      <c r="C1385" t="s">
        <v>2058</v>
      </c>
      <c r="D1385" t="s">
        <v>4260</v>
      </c>
      <c r="E1385" t="s">
        <v>4260</v>
      </c>
      <c r="F1385" t="s">
        <v>4261</v>
      </c>
      <c r="G1385" t="s">
        <v>2062</v>
      </c>
      <c r="H1385" t="s">
        <v>2759</v>
      </c>
      <c r="I1385" t="s">
        <v>74</v>
      </c>
      <c r="J1385" t="s">
        <v>75</v>
      </c>
      <c r="K1385">
        <v>2</v>
      </c>
    </row>
    <row r="1386" spans="1:11" x14ac:dyDescent="0.35">
      <c r="A1386" t="s">
        <v>151</v>
      </c>
      <c r="B1386" t="s">
        <v>2057</v>
      </c>
      <c r="C1386" t="s">
        <v>2058</v>
      </c>
      <c r="D1386" t="s">
        <v>4262</v>
      </c>
      <c r="E1386" t="s">
        <v>4262</v>
      </c>
      <c r="F1386" t="s">
        <v>4263</v>
      </c>
      <c r="G1386" t="s">
        <v>2062</v>
      </c>
      <c r="H1386" t="s">
        <v>2759</v>
      </c>
      <c r="I1386" t="s">
        <v>74</v>
      </c>
      <c r="J1386" t="s">
        <v>75</v>
      </c>
      <c r="K1386">
        <v>2</v>
      </c>
    </row>
    <row r="1387" spans="1:11" x14ac:dyDescent="0.35">
      <c r="A1387" t="s">
        <v>151</v>
      </c>
      <c r="B1387" t="s">
        <v>2057</v>
      </c>
      <c r="C1387" t="s">
        <v>2058</v>
      </c>
      <c r="D1387" t="s">
        <v>4264</v>
      </c>
      <c r="E1387" t="s">
        <v>4264</v>
      </c>
      <c r="F1387" t="s">
        <v>4265</v>
      </c>
      <c r="G1387" t="s">
        <v>2062</v>
      </c>
      <c r="H1387" t="s">
        <v>2759</v>
      </c>
      <c r="I1387" t="s">
        <v>74</v>
      </c>
      <c r="J1387" t="s">
        <v>75</v>
      </c>
      <c r="K1387">
        <v>2</v>
      </c>
    </row>
    <row r="1388" spans="1:11" x14ac:dyDescent="0.35">
      <c r="A1388" t="s">
        <v>151</v>
      </c>
      <c r="B1388" t="s">
        <v>2057</v>
      </c>
      <c r="C1388" t="s">
        <v>2058</v>
      </c>
      <c r="D1388" t="s">
        <v>2840</v>
      </c>
      <c r="E1388" t="s">
        <v>2840</v>
      </c>
      <c r="F1388" t="s">
        <v>4266</v>
      </c>
      <c r="G1388" t="s">
        <v>2062</v>
      </c>
      <c r="H1388" t="s">
        <v>2759</v>
      </c>
      <c r="I1388" t="s">
        <v>74</v>
      </c>
      <c r="J1388" t="s">
        <v>75</v>
      </c>
      <c r="K1388">
        <v>2</v>
      </c>
    </row>
    <row r="1389" spans="1:11" x14ac:dyDescent="0.35">
      <c r="A1389" t="s">
        <v>151</v>
      </c>
      <c r="B1389" t="s">
        <v>2057</v>
      </c>
      <c r="C1389" t="s">
        <v>2058</v>
      </c>
      <c r="D1389" t="s">
        <v>2840</v>
      </c>
      <c r="E1389" t="s">
        <v>2840</v>
      </c>
      <c r="F1389" t="s">
        <v>2841</v>
      </c>
      <c r="G1389" t="s">
        <v>2062</v>
      </c>
      <c r="H1389" t="s">
        <v>2759</v>
      </c>
      <c r="I1389" t="s">
        <v>74</v>
      </c>
      <c r="J1389" t="s">
        <v>75</v>
      </c>
      <c r="K1389">
        <v>2</v>
      </c>
    </row>
    <row r="1390" spans="1:11" x14ac:dyDescent="0.35">
      <c r="A1390" t="s">
        <v>151</v>
      </c>
      <c r="B1390" t="s">
        <v>2057</v>
      </c>
      <c r="C1390" t="s">
        <v>2058</v>
      </c>
      <c r="D1390" t="s">
        <v>4267</v>
      </c>
      <c r="E1390" t="s">
        <v>4268</v>
      </c>
      <c r="F1390" t="s">
        <v>4269</v>
      </c>
      <c r="G1390" t="s">
        <v>2062</v>
      </c>
      <c r="H1390" t="s">
        <v>2759</v>
      </c>
      <c r="I1390" t="s">
        <v>74</v>
      </c>
      <c r="J1390" t="s">
        <v>75</v>
      </c>
      <c r="K1390">
        <v>2</v>
      </c>
    </row>
    <row r="1391" spans="1:11" x14ac:dyDescent="0.35">
      <c r="A1391" t="s">
        <v>151</v>
      </c>
      <c r="B1391" t="s">
        <v>2057</v>
      </c>
      <c r="C1391" t="s">
        <v>2058</v>
      </c>
      <c r="D1391" t="s">
        <v>2843</v>
      </c>
      <c r="E1391" t="s">
        <v>2844</v>
      </c>
      <c r="F1391" t="s">
        <v>2845</v>
      </c>
      <c r="G1391" t="s">
        <v>2062</v>
      </c>
      <c r="H1391" t="s">
        <v>2759</v>
      </c>
      <c r="I1391" t="s">
        <v>74</v>
      </c>
      <c r="J1391" t="s">
        <v>75</v>
      </c>
      <c r="K1391">
        <v>2</v>
      </c>
    </row>
    <row r="1392" spans="1:11" x14ac:dyDescent="0.35">
      <c r="A1392" t="s">
        <v>151</v>
      </c>
      <c r="B1392" t="s">
        <v>2057</v>
      </c>
      <c r="C1392" t="s">
        <v>2058</v>
      </c>
      <c r="D1392" t="s">
        <v>4270</v>
      </c>
      <c r="E1392" t="s">
        <v>4271</v>
      </c>
      <c r="F1392" t="s">
        <v>4272</v>
      </c>
      <c r="G1392" t="s">
        <v>2062</v>
      </c>
      <c r="H1392" t="s">
        <v>2759</v>
      </c>
      <c r="I1392" t="s">
        <v>74</v>
      </c>
      <c r="J1392" t="s">
        <v>75</v>
      </c>
      <c r="K1392">
        <v>2</v>
      </c>
    </row>
    <row r="1393" spans="1:11" x14ac:dyDescent="0.35">
      <c r="A1393" t="s">
        <v>151</v>
      </c>
      <c r="B1393" t="s">
        <v>2057</v>
      </c>
      <c r="C1393" t="s">
        <v>2058</v>
      </c>
      <c r="D1393" t="s">
        <v>4273</v>
      </c>
      <c r="E1393" t="s">
        <v>4274</v>
      </c>
      <c r="F1393" t="s">
        <v>4275</v>
      </c>
      <c r="G1393" t="s">
        <v>2062</v>
      </c>
      <c r="H1393" t="s">
        <v>2759</v>
      </c>
      <c r="I1393" t="s">
        <v>74</v>
      </c>
      <c r="J1393" t="s">
        <v>75</v>
      </c>
      <c r="K1393">
        <v>2</v>
      </c>
    </row>
    <row r="1394" spans="1:11" x14ac:dyDescent="0.35">
      <c r="A1394" t="s">
        <v>151</v>
      </c>
      <c r="B1394" t="s">
        <v>2057</v>
      </c>
      <c r="C1394" t="s">
        <v>2058</v>
      </c>
      <c r="D1394" t="s">
        <v>4276</v>
      </c>
      <c r="E1394" t="s">
        <v>4277</v>
      </c>
      <c r="F1394" t="s">
        <v>4278</v>
      </c>
      <c r="G1394" t="s">
        <v>2062</v>
      </c>
      <c r="H1394" t="s">
        <v>2759</v>
      </c>
      <c r="I1394" t="s">
        <v>74</v>
      </c>
      <c r="J1394" t="s">
        <v>75</v>
      </c>
      <c r="K1394">
        <v>2</v>
      </c>
    </row>
    <row r="1395" spans="1:11" x14ac:dyDescent="0.35">
      <c r="A1395" t="s">
        <v>151</v>
      </c>
      <c r="B1395" t="s">
        <v>2057</v>
      </c>
      <c r="C1395" t="s">
        <v>2058</v>
      </c>
      <c r="D1395" t="s">
        <v>4279</v>
      </c>
      <c r="E1395" t="s">
        <v>4280</v>
      </c>
      <c r="F1395" t="s">
        <v>4275</v>
      </c>
      <c r="G1395" t="s">
        <v>2062</v>
      </c>
      <c r="H1395" t="s">
        <v>2759</v>
      </c>
      <c r="I1395" t="s">
        <v>74</v>
      </c>
      <c r="J1395" t="s">
        <v>75</v>
      </c>
      <c r="K1395">
        <v>2</v>
      </c>
    </row>
    <row r="1396" spans="1:11" x14ac:dyDescent="0.35">
      <c r="A1396" t="s">
        <v>151</v>
      </c>
      <c r="B1396" t="s">
        <v>2057</v>
      </c>
      <c r="C1396" t="s">
        <v>2058</v>
      </c>
      <c r="D1396" t="s">
        <v>2846</v>
      </c>
      <c r="E1396" t="s">
        <v>2847</v>
      </c>
      <c r="F1396" t="s">
        <v>2848</v>
      </c>
      <c r="G1396" t="s">
        <v>2062</v>
      </c>
      <c r="H1396" t="s">
        <v>2759</v>
      </c>
      <c r="I1396" t="s">
        <v>74</v>
      </c>
      <c r="J1396" t="s">
        <v>75</v>
      </c>
      <c r="K1396">
        <v>2</v>
      </c>
    </row>
    <row r="1397" spans="1:11" x14ac:dyDescent="0.35">
      <c r="A1397" t="s">
        <v>151</v>
      </c>
      <c r="B1397" t="s">
        <v>2057</v>
      </c>
      <c r="C1397" t="s">
        <v>2058</v>
      </c>
      <c r="D1397" t="s">
        <v>2850</v>
      </c>
      <c r="E1397" t="s">
        <v>2851</v>
      </c>
      <c r="F1397" t="s">
        <v>2852</v>
      </c>
      <c r="G1397" t="s">
        <v>2062</v>
      </c>
      <c r="H1397" t="s">
        <v>2759</v>
      </c>
      <c r="I1397" t="s">
        <v>74</v>
      </c>
      <c r="J1397" t="s">
        <v>75</v>
      </c>
      <c r="K1397">
        <v>2</v>
      </c>
    </row>
    <row r="1398" spans="1:11" x14ac:dyDescent="0.35">
      <c r="A1398" t="s">
        <v>151</v>
      </c>
      <c r="B1398" t="s">
        <v>2057</v>
      </c>
      <c r="C1398" t="s">
        <v>2058</v>
      </c>
      <c r="D1398" t="s">
        <v>4281</v>
      </c>
      <c r="E1398" t="s">
        <v>4282</v>
      </c>
      <c r="F1398" t="s">
        <v>4275</v>
      </c>
      <c r="G1398" t="s">
        <v>2062</v>
      </c>
      <c r="H1398" t="s">
        <v>2759</v>
      </c>
      <c r="I1398" t="s">
        <v>74</v>
      </c>
      <c r="J1398" t="s">
        <v>75</v>
      </c>
      <c r="K1398">
        <v>2</v>
      </c>
    </row>
    <row r="1399" spans="1:11" x14ac:dyDescent="0.35">
      <c r="A1399" t="s">
        <v>151</v>
      </c>
      <c r="B1399" t="s">
        <v>2057</v>
      </c>
      <c r="C1399" t="s">
        <v>2058</v>
      </c>
      <c r="D1399" t="s">
        <v>4283</v>
      </c>
      <c r="E1399" t="s">
        <v>4284</v>
      </c>
      <c r="F1399" t="s">
        <v>4278</v>
      </c>
      <c r="G1399" t="s">
        <v>2062</v>
      </c>
      <c r="H1399" t="s">
        <v>2759</v>
      </c>
      <c r="I1399" t="s">
        <v>74</v>
      </c>
      <c r="J1399" t="s">
        <v>75</v>
      </c>
      <c r="K1399">
        <v>2</v>
      </c>
    </row>
    <row r="1400" spans="1:11" x14ac:dyDescent="0.35">
      <c r="A1400" t="s">
        <v>151</v>
      </c>
      <c r="B1400" t="s">
        <v>2057</v>
      </c>
      <c r="C1400" t="s">
        <v>2058</v>
      </c>
      <c r="D1400" t="s">
        <v>4285</v>
      </c>
      <c r="E1400" t="s">
        <v>4285</v>
      </c>
      <c r="F1400" t="s">
        <v>4266</v>
      </c>
      <c r="G1400" t="s">
        <v>2062</v>
      </c>
      <c r="H1400" t="s">
        <v>2759</v>
      </c>
      <c r="I1400" t="s">
        <v>74</v>
      </c>
      <c r="J1400" t="s">
        <v>75</v>
      </c>
      <c r="K1400">
        <v>2</v>
      </c>
    </row>
    <row r="1401" spans="1:11" x14ac:dyDescent="0.35">
      <c r="A1401" t="s">
        <v>151</v>
      </c>
      <c r="B1401" t="s">
        <v>2057</v>
      </c>
      <c r="C1401" t="s">
        <v>2058</v>
      </c>
      <c r="D1401" t="s">
        <v>4286</v>
      </c>
      <c r="E1401" t="s">
        <v>4286</v>
      </c>
      <c r="F1401" t="s">
        <v>4287</v>
      </c>
      <c r="G1401" t="s">
        <v>2062</v>
      </c>
      <c r="H1401" t="s">
        <v>2759</v>
      </c>
      <c r="I1401" t="s">
        <v>74</v>
      </c>
      <c r="J1401" t="s">
        <v>75</v>
      </c>
      <c r="K1401">
        <v>2</v>
      </c>
    </row>
    <row r="1402" spans="1:11" x14ac:dyDescent="0.35">
      <c r="A1402" t="s">
        <v>151</v>
      </c>
      <c r="B1402" t="s">
        <v>2057</v>
      </c>
      <c r="C1402" t="s">
        <v>2058</v>
      </c>
      <c r="D1402" t="s">
        <v>4288</v>
      </c>
      <c r="E1402" t="s">
        <v>4288</v>
      </c>
      <c r="F1402" t="s">
        <v>4289</v>
      </c>
      <c r="G1402" t="s">
        <v>2062</v>
      </c>
      <c r="H1402" t="s">
        <v>2759</v>
      </c>
      <c r="I1402" t="s">
        <v>74</v>
      </c>
      <c r="J1402" t="s">
        <v>75</v>
      </c>
      <c r="K1402">
        <v>2</v>
      </c>
    </row>
    <row r="1403" spans="1:11" x14ac:dyDescent="0.35">
      <c r="A1403" t="s">
        <v>151</v>
      </c>
      <c r="B1403" t="s">
        <v>2057</v>
      </c>
      <c r="C1403" t="s">
        <v>2058</v>
      </c>
      <c r="D1403" t="s">
        <v>4290</v>
      </c>
      <c r="E1403" t="s">
        <v>4290</v>
      </c>
      <c r="F1403" t="s">
        <v>4291</v>
      </c>
      <c r="G1403" t="s">
        <v>2062</v>
      </c>
      <c r="H1403" t="s">
        <v>2759</v>
      </c>
      <c r="I1403" t="s">
        <v>74</v>
      </c>
      <c r="J1403" t="s">
        <v>75</v>
      </c>
      <c r="K1403">
        <v>2</v>
      </c>
    </row>
    <row r="1404" spans="1:11" x14ac:dyDescent="0.35">
      <c r="A1404" t="s">
        <v>151</v>
      </c>
      <c r="B1404" t="s">
        <v>2057</v>
      </c>
      <c r="C1404" t="s">
        <v>2058</v>
      </c>
      <c r="D1404" t="s">
        <v>4292</v>
      </c>
      <c r="E1404" t="s">
        <v>4292</v>
      </c>
      <c r="F1404" t="s">
        <v>4293</v>
      </c>
      <c r="G1404" t="s">
        <v>2062</v>
      </c>
      <c r="H1404" t="s">
        <v>2759</v>
      </c>
      <c r="I1404" t="s">
        <v>74</v>
      </c>
      <c r="J1404" t="s">
        <v>75</v>
      </c>
      <c r="K1404">
        <v>2</v>
      </c>
    </row>
    <row r="1405" spans="1:11" x14ac:dyDescent="0.35">
      <c r="A1405" t="s">
        <v>151</v>
      </c>
      <c r="B1405" t="s">
        <v>2057</v>
      </c>
      <c r="C1405" t="s">
        <v>2058</v>
      </c>
      <c r="D1405" t="s">
        <v>4294</v>
      </c>
      <c r="E1405" t="s">
        <v>4294</v>
      </c>
      <c r="F1405" t="s">
        <v>4295</v>
      </c>
      <c r="G1405" t="s">
        <v>2062</v>
      </c>
      <c r="H1405" t="s">
        <v>2759</v>
      </c>
      <c r="I1405" t="s">
        <v>74</v>
      </c>
      <c r="J1405" t="s">
        <v>75</v>
      </c>
      <c r="K1405">
        <v>2</v>
      </c>
    </row>
    <row r="1406" spans="1:11" x14ac:dyDescent="0.35">
      <c r="A1406" t="s">
        <v>151</v>
      </c>
      <c r="B1406" t="s">
        <v>2057</v>
      </c>
      <c r="C1406" t="s">
        <v>2058</v>
      </c>
      <c r="D1406" t="s">
        <v>4296</v>
      </c>
      <c r="E1406" t="s">
        <v>4296</v>
      </c>
      <c r="F1406" t="s">
        <v>4297</v>
      </c>
      <c r="G1406" t="s">
        <v>2062</v>
      </c>
      <c r="H1406" t="s">
        <v>2759</v>
      </c>
      <c r="I1406" t="s">
        <v>74</v>
      </c>
      <c r="J1406" t="s">
        <v>75</v>
      </c>
      <c r="K1406">
        <v>2</v>
      </c>
    </row>
    <row r="1407" spans="1:11" x14ac:dyDescent="0.35">
      <c r="A1407" t="s">
        <v>151</v>
      </c>
      <c r="B1407" t="s">
        <v>2057</v>
      </c>
      <c r="C1407" t="s">
        <v>2058</v>
      </c>
      <c r="D1407" t="s">
        <v>4298</v>
      </c>
      <c r="E1407" t="s">
        <v>4298</v>
      </c>
      <c r="F1407" t="s">
        <v>4299</v>
      </c>
      <c r="G1407" t="s">
        <v>2062</v>
      </c>
      <c r="H1407" t="s">
        <v>2759</v>
      </c>
      <c r="I1407" t="s">
        <v>74</v>
      </c>
      <c r="J1407" t="s">
        <v>75</v>
      </c>
      <c r="K1407">
        <v>2</v>
      </c>
    </row>
    <row r="1408" spans="1:11" x14ac:dyDescent="0.35">
      <c r="A1408" t="s">
        <v>151</v>
      </c>
      <c r="B1408" t="s">
        <v>2057</v>
      </c>
      <c r="C1408" t="s">
        <v>2058</v>
      </c>
      <c r="D1408" t="s">
        <v>4300</v>
      </c>
      <c r="E1408" t="s">
        <v>4300</v>
      </c>
      <c r="F1408" t="s">
        <v>4301</v>
      </c>
      <c r="G1408" t="s">
        <v>2062</v>
      </c>
      <c r="H1408" t="s">
        <v>2759</v>
      </c>
      <c r="I1408" t="s">
        <v>74</v>
      </c>
      <c r="J1408" t="s">
        <v>75</v>
      </c>
      <c r="K1408">
        <v>2</v>
      </c>
    </row>
    <row r="1409" spans="1:11" x14ac:dyDescent="0.35">
      <c r="A1409" t="s">
        <v>151</v>
      </c>
      <c r="B1409" t="s">
        <v>2057</v>
      </c>
      <c r="C1409" t="s">
        <v>2058</v>
      </c>
      <c r="D1409" t="s">
        <v>4302</v>
      </c>
      <c r="E1409" t="s">
        <v>4302</v>
      </c>
      <c r="F1409" t="s">
        <v>4303</v>
      </c>
      <c r="G1409" t="s">
        <v>2062</v>
      </c>
      <c r="H1409" t="s">
        <v>2759</v>
      </c>
      <c r="I1409" t="s">
        <v>74</v>
      </c>
      <c r="J1409" t="s">
        <v>75</v>
      </c>
      <c r="K1409">
        <v>2</v>
      </c>
    </row>
    <row r="1410" spans="1:11" x14ac:dyDescent="0.35">
      <c r="A1410" t="s">
        <v>151</v>
      </c>
      <c r="B1410" t="s">
        <v>2057</v>
      </c>
      <c r="C1410" t="s">
        <v>2058</v>
      </c>
      <c r="D1410" t="s">
        <v>4304</v>
      </c>
      <c r="E1410" t="s">
        <v>4304</v>
      </c>
      <c r="F1410" t="s">
        <v>4305</v>
      </c>
      <c r="G1410" t="s">
        <v>2062</v>
      </c>
      <c r="H1410" t="s">
        <v>2759</v>
      </c>
      <c r="I1410" t="s">
        <v>74</v>
      </c>
      <c r="J1410" t="s">
        <v>75</v>
      </c>
      <c r="K1410">
        <v>2</v>
      </c>
    </row>
    <row r="1411" spans="1:11" x14ac:dyDescent="0.35">
      <c r="A1411" t="s">
        <v>151</v>
      </c>
      <c r="B1411" t="s">
        <v>2057</v>
      </c>
      <c r="C1411" t="s">
        <v>2058</v>
      </c>
      <c r="D1411" t="s">
        <v>4306</v>
      </c>
      <c r="E1411" t="s">
        <v>4306</v>
      </c>
      <c r="F1411" t="s">
        <v>4307</v>
      </c>
      <c r="G1411" t="s">
        <v>2062</v>
      </c>
      <c r="H1411" t="s">
        <v>2759</v>
      </c>
      <c r="I1411" t="s">
        <v>74</v>
      </c>
      <c r="J1411" t="s">
        <v>75</v>
      </c>
      <c r="K1411">
        <v>2</v>
      </c>
    </row>
    <row r="1412" spans="1:11" x14ac:dyDescent="0.35">
      <c r="A1412" t="s">
        <v>151</v>
      </c>
      <c r="B1412" t="s">
        <v>2057</v>
      </c>
      <c r="C1412" t="s">
        <v>2058</v>
      </c>
      <c r="D1412" t="s">
        <v>4308</v>
      </c>
      <c r="E1412" t="s">
        <v>4308</v>
      </c>
      <c r="F1412" t="s">
        <v>4309</v>
      </c>
      <c r="G1412" t="s">
        <v>2062</v>
      </c>
      <c r="H1412" t="s">
        <v>2759</v>
      </c>
      <c r="I1412" t="s">
        <v>74</v>
      </c>
      <c r="J1412" t="s">
        <v>75</v>
      </c>
      <c r="K1412">
        <v>2</v>
      </c>
    </row>
    <row r="1413" spans="1:11" x14ac:dyDescent="0.35">
      <c r="A1413" t="s">
        <v>151</v>
      </c>
      <c r="B1413" t="s">
        <v>2057</v>
      </c>
      <c r="C1413" t="s">
        <v>2058</v>
      </c>
      <c r="D1413" t="s">
        <v>4310</v>
      </c>
      <c r="E1413" t="s">
        <v>4310</v>
      </c>
      <c r="F1413" t="s">
        <v>4311</v>
      </c>
      <c r="G1413" t="s">
        <v>2062</v>
      </c>
      <c r="H1413" t="s">
        <v>2759</v>
      </c>
      <c r="I1413" t="s">
        <v>74</v>
      </c>
      <c r="J1413" t="s">
        <v>75</v>
      </c>
      <c r="K1413">
        <v>2</v>
      </c>
    </row>
    <row r="1414" spans="1:11" x14ac:dyDescent="0.35">
      <c r="A1414" t="s">
        <v>151</v>
      </c>
      <c r="B1414" t="s">
        <v>2057</v>
      </c>
      <c r="C1414" t="s">
        <v>2058</v>
      </c>
      <c r="D1414" t="s">
        <v>4312</v>
      </c>
      <c r="E1414" t="s">
        <v>4312</v>
      </c>
      <c r="F1414" t="s">
        <v>4313</v>
      </c>
      <c r="G1414" t="s">
        <v>2062</v>
      </c>
      <c r="H1414" t="s">
        <v>2759</v>
      </c>
      <c r="I1414" t="s">
        <v>74</v>
      </c>
      <c r="J1414" t="s">
        <v>75</v>
      </c>
      <c r="K1414">
        <v>2</v>
      </c>
    </row>
    <row r="1415" spans="1:11" x14ac:dyDescent="0.35">
      <c r="A1415" t="s">
        <v>151</v>
      </c>
      <c r="B1415" t="s">
        <v>2057</v>
      </c>
      <c r="C1415" t="s">
        <v>2058</v>
      </c>
      <c r="D1415" t="s">
        <v>4314</v>
      </c>
      <c r="E1415" t="s">
        <v>4314</v>
      </c>
      <c r="F1415" t="s">
        <v>4315</v>
      </c>
      <c r="G1415" t="s">
        <v>2062</v>
      </c>
      <c r="H1415" t="s">
        <v>2759</v>
      </c>
      <c r="I1415" t="s">
        <v>74</v>
      </c>
      <c r="J1415" t="s">
        <v>75</v>
      </c>
      <c r="K1415">
        <v>2</v>
      </c>
    </row>
    <row r="1416" spans="1:11" x14ac:dyDescent="0.35">
      <c r="A1416" t="s">
        <v>151</v>
      </c>
      <c r="B1416" t="s">
        <v>2057</v>
      </c>
      <c r="C1416" t="s">
        <v>2058</v>
      </c>
      <c r="D1416" t="s">
        <v>4316</v>
      </c>
      <c r="E1416" t="s">
        <v>4316</v>
      </c>
      <c r="F1416" t="s">
        <v>4317</v>
      </c>
      <c r="G1416" t="s">
        <v>2062</v>
      </c>
      <c r="H1416" t="s">
        <v>2759</v>
      </c>
      <c r="I1416" t="s">
        <v>74</v>
      </c>
      <c r="J1416" t="s">
        <v>75</v>
      </c>
      <c r="K1416">
        <v>2</v>
      </c>
    </row>
    <row r="1417" spans="1:11" x14ac:dyDescent="0.35">
      <c r="A1417" t="s">
        <v>151</v>
      </c>
      <c r="B1417" t="s">
        <v>2057</v>
      </c>
      <c r="C1417" t="s">
        <v>2058</v>
      </c>
      <c r="D1417" t="s">
        <v>4318</v>
      </c>
      <c r="E1417" t="s">
        <v>4318</v>
      </c>
      <c r="F1417" t="s">
        <v>4319</v>
      </c>
      <c r="G1417" t="s">
        <v>2062</v>
      </c>
      <c r="H1417" t="s">
        <v>2759</v>
      </c>
      <c r="I1417" t="s">
        <v>74</v>
      </c>
      <c r="J1417" t="s">
        <v>75</v>
      </c>
      <c r="K1417">
        <v>2</v>
      </c>
    </row>
    <row r="1418" spans="1:11" x14ac:dyDescent="0.35">
      <c r="A1418" t="s">
        <v>151</v>
      </c>
      <c r="B1418" t="s">
        <v>2057</v>
      </c>
      <c r="C1418" t="s">
        <v>2058</v>
      </c>
      <c r="D1418" t="s">
        <v>4320</v>
      </c>
      <c r="E1418" t="s">
        <v>4320</v>
      </c>
      <c r="F1418" t="s">
        <v>4321</v>
      </c>
      <c r="G1418" t="s">
        <v>2062</v>
      </c>
      <c r="H1418" t="s">
        <v>2759</v>
      </c>
      <c r="I1418" t="s">
        <v>74</v>
      </c>
      <c r="J1418" t="s">
        <v>75</v>
      </c>
      <c r="K1418">
        <v>2</v>
      </c>
    </row>
    <row r="1419" spans="1:11" x14ac:dyDescent="0.35">
      <c r="A1419" t="s">
        <v>151</v>
      </c>
      <c r="B1419" t="s">
        <v>2057</v>
      </c>
      <c r="C1419" t="s">
        <v>2058</v>
      </c>
      <c r="D1419" t="s">
        <v>4322</v>
      </c>
      <c r="E1419" t="s">
        <v>4322</v>
      </c>
      <c r="F1419" t="s">
        <v>4323</v>
      </c>
      <c r="G1419" t="s">
        <v>2062</v>
      </c>
      <c r="H1419" t="s">
        <v>2759</v>
      </c>
      <c r="I1419" t="s">
        <v>74</v>
      </c>
      <c r="J1419" t="s">
        <v>75</v>
      </c>
      <c r="K1419">
        <v>2</v>
      </c>
    </row>
    <row r="1420" spans="1:11" x14ac:dyDescent="0.35">
      <c r="A1420" t="s">
        <v>151</v>
      </c>
      <c r="B1420" t="s">
        <v>2057</v>
      </c>
      <c r="C1420" t="s">
        <v>2058</v>
      </c>
      <c r="D1420" t="s">
        <v>4324</v>
      </c>
      <c r="E1420" t="s">
        <v>4324</v>
      </c>
      <c r="F1420" t="s">
        <v>4325</v>
      </c>
      <c r="G1420" t="s">
        <v>2062</v>
      </c>
      <c r="H1420" t="s">
        <v>2759</v>
      </c>
      <c r="I1420" t="s">
        <v>74</v>
      </c>
      <c r="J1420" t="s">
        <v>75</v>
      </c>
      <c r="K1420">
        <v>2</v>
      </c>
    </row>
    <row r="1421" spans="1:11" x14ac:dyDescent="0.35">
      <c r="A1421" t="s">
        <v>151</v>
      </c>
      <c r="B1421" t="s">
        <v>2057</v>
      </c>
      <c r="C1421" t="s">
        <v>2058</v>
      </c>
      <c r="D1421" t="s">
        <v>4326</v>
      </c>
      <c r="E1421" t="s">
        <v>4326</v>
      </c>
      <c r="F1421" t="s">
        <v>4327</v>
      </c>
      <c r="G1421" t="s">
        <v>2062</v>
      </c>
      <c r="H1421" t="s">
        <v>2759</v>
      </c>
      <c r="I1421" t="s">
        <v>74</v>
      </c>
      <c r="J1421" t="s">
        <v>75</v>
      </c>
      <c r="K1421">
        <v>2</v>
      </c>
    </row>
    <row r="1422" spans="1:11" x14ac:dyDescent="0.35">
      <c r="A1422" t="s">
        <v>151</v>
      </c>
      <c r="B1422" t="s">
        <v>2057</v>
      </c>
      <c r="C1422" t="s">
        <v>2058</v>
      </c>
      <c r="D1422" t="s">
        <v>4328</v>
      </c>
      <c r="E1422" t="s">
        <v>4328</v>
      </c>
      <c r="F1422" t="s">
        <v>4329</v>
      </c>
      <c r="G1422" t="s">
        <v>2062</v>
      </c>
      <c r="H1422" t="s">
        <v>2759</v>
      </c>
      <c r="I1422" t="s">
        <v>74</v>
      </c>
      <c r="J1422" t="s">
        <v>75</v>
      </c>
      <c r="K1422">
        <v>2</v>
      </c>
    </row>
    <row r="1423" spans="1:11" x14ac:dyDescent="0.35">
      <c r="A1423" t="s">
        <v>151</v>
      </c>
      <c r="B1423" t="s">
        <v>2057</v>
      </c>
      <c r="C1423" t="s">
        <v>2058</v>
      </c>
      <c r="D1423" t="s">
        <v>2854</v>
      </c>
      <c r="E1423" t="s">
        <v>2854</v>
      </c>
      <c r="F1423" t="s">
        <v>2855</v>
      </c>
      <c r="G1423" t="s">
        <v>2062</v>
      </c>
      <c r="H1423" t="s">
        <v>2759</v>
      </c>
      <c r="I1423" t="s">
        <v>74</v>
      </c>
      <c r="J1423" t="s">
        <v>75</v>
      </c>
      <c r="K1423">
        <v>2</v>
      </c>
    </row>
    <row r="1424" spans="1:11" x14ac:dyDescent="0.35">
      <c r="A1424" t="s">
        <v>151</v>
      </c>
      <c r="B1424" t="s">
        <v>2057</v>
      </c>
      <c r="C1424" t="s">
        <v>2058</v>
      </c>
      <c r="D1424" t="s">
        <v>2059</v>
      </c>
      <c r="E1424" t="s">
        <v>2060</v>
      </c>
      <c r="F1424" t="s">
        <v>2061</v>
      </c>
      <c r="G1424" t="s">
        <v>2062</v>
      </c>
      <c r="H1424" t="s">
        <v>2759</v>
      </c>
      <c r="I1424" t="s">
        <v>74</v>
      </c>
      <c r="J1424" t="s">
        <v>75</v>
      </c>
      <c r="K1424">
        <v>2</v>
      </c>
    </row>
    <row r="1425" spans="1:11" x14ac:dyDescent="0.35">
      <c r="A1425" t="s">
        <v>151</v>
      </c>
      <c r="B1425" t="s">
        <v>2057</v>
      </c>
      <c r="C1425" t="s">
        <v>2058</v>
      </c>
      <c r="D1425" t="s">
        <v>2064</v>
      </c>
      <c r="E1425" t="s">
        <v>2065</v>
      </c>
      <c r="F1425" t="s">
        <v>2066</v>
      </c>
      <c r="G1425" t="s">
        <v>2062</v>
      </c>
      <c r="H1425" t="s">
        <v>2759</v>
      </c>
      <c r="I1425" t="s">
        <v>74</v>
      </c>
      <c r="J1425" t="s">
        <v>75</v>
      </c>
      <c r="K1425">
        <v>2</v>
      </c>
    </row>
    <row r="1426" spans="1:11" x14ac:dyDescent="0.35">
      <c r="A1426" t="s">
        <v>151</v>
      </c>
      <c r="B1426" t="s">
        <v>2057</v>
      </c>
      <c r="C1426" t="s">
        <v>2058</v>
      </c>
      <c r="D1426" t="s">
        <v>2068</v>
      </c>
      <c r="E1426" t="s">
        <v>2069</v>
      </c>
      <c r="F1426" t="s">
        <v>2063</v>
      </c>
      <c r="G1426" t="s">
        <v>2062</v>
      </c>
      <c r="H1426" t="s">
        <v>2759</v>
      </c>
      <c r="I1426" t="s">
        <v>74</v>
      </c>
      <c r="J1426" t="s">
        <v>75</v>
      </c>
      <c r="K1426">
        <v>2</v>
      </c>
    </row>
    <row r="1427" spans="1:11" x14ac:dyDescent="0.35">
      <c r="A1427" t="s">
        <v>151</v>
      </c>
      <c r="B1427" t="s">
        <v>2057</v>
      </c>
      <c r="C1427" t="s">
        <v>2058</v>
      </c>
      <c r="D1427" t="s">
        <v>4330</v>
      </c>
      <c r="E1427" t="s">
        <v>4331</v>
      </c>
      <c r="F1427" t="s">
        <v>4332</v>
      </c>
      <c r="G1427" t="s">
        <v>2062</v>
      </c>
      <c r="H1427" t="s">
        <v>2759</v>
      </c>
      <c r="I1427" t="s">
        <v>74</v>
      </c>
      <c r="J1427" t="s">
        <v>75</v>
      </c>
      <c r="K1427">
        <v>2</v>
      </c>
    </row>
    <row r="1428" spans="1:11" x14ac:dyDescent="0.35">
      <c r="A1428" t="s">
        <v>151</v>
      </c>
      <c r="B1428" t="s">
        <v>2057</v>
      </c>
      <c r="C1428" t="s">
        <v>2058</v>
      </c>
      <c r="D1428" t="s">
        <v>4333</v>
      </c>
      <c r="E1428" t="s">
        <v>4334</v>
      </c>
      <c r="F1428" t="s">
        <v>4335</v>
      </c>
      <c r="G1428" t="s">
        <v>2062</v>
      </c>
      <c r="H1428" t="s">
        <v>2759</v>
      </c>
      <c r="I1428" t="s">
        <v>74</v>
      </c>
      <c r="J1428" t="s">
        <v>75</v>
      </c>
      <c r="K1428">
        <v>2</v>
      </c>
    </row>
    <row r="1429" spans="1:11" x14ac:dyDescent="0.35">
      <c r="A1429" t="s">
        <v>151</v>
      </c>
      <c r="B1429" t="s">
        <v>2057</v>
      </c>
      <c r="C1429" t="s">
        <v>2058</v>
      </c>
      <c r="D1429" t="s">
        <v>2857</v>
      </c>
      <c r="E1429" t="s">
        <v>2858</v>
      </c>
      <c r="F1429" t="s">
        <v>2859</v>
      </c>
      <c r="G1429" t="s">
        <v>2062</v>
      </c>
      <c r="H1429" t="s">
        <v>2759</v>
      </c>
      <c r="I1429" t="s">
        <v>74</v>
      </c>
      <c r="J1429" t="s">
        <v>75</v>
      </c>
      <c r="K1429">
        <v>2</v>
      </c>
    </row>
    <row r="1430" spans="1:11" x14ac:dyDescent="0.35">
      <c r="A1430" t="s">
        <v>151</v>
      </c>
      <c r="B1430" t="s">
        <v>2057</v>
      </c>
      <c r="C1430" t="s">
        <v>2058</v>
      </c>
      <c r="D1430" t="s">
        <v>2860</v>
      </c>
      <c r="E1430" t="s">
        <v>2861</v>
      </c>
      <c r="F1430" t="s">
        <v>2862</v>
      </c>
      <c r="G1430" t="s">
        <v>2062</v>
      </c>
      <c r="H1430" t="s">
        <v>2759</v>
      </c>
      <c r="I1430" t="s">
        <v>74</v>
      </c>
      <c r="J1430" t="s">
        <v>75</v>
      </c>
      <c r="K1430">
        <v>2</v>
      </c>
    </row>
    <row r="1431" spans="1:11" x14ac:dyDescent="0.35">
      <c r="A1431" t="s">
        <v>151</v>
      </c>
      <c r="B1431" t="s">
        <v>2057</v>
      </c>
      <c r="C1431" t="s">
        <v>2058</v>
      </c>
      <c r="D1431" t="s">
        <v>2864</v>
      </c>
      <c r="E1431" t="s">
        <v>2865</v>
      </c>
      <c r="F1431" t="s">
        <v>2866</v>
      </c>
      <c r="G1431" t="s">
        <v>2062</v>
      </c>
      <c r="H1431" t="s">
        <v>2759</v>
      </c>
      <c r="I1431" t="s">
        <v>74</v>
      </c>
      <c r="J1431" t="s">
        <v>75</v>
      </c>
      <c r="K1431">
        <v>2</v>
      </c>
    </row>
    <row r="1432" spans="1:11" x14ac:dyDescent="0.35">
      <c r="A1432" t="s">
        <v>151</v>
      </c>
      <c r="B1432" t="s">
        <v>2057</v>
      </c>
      <c r="C1432" t="s">
        <v>2058</v>
      </c>
      <c r="D1432" t="s">
        <v>2867</v>
      </c>
      <c r="E1432" t="s">
        <v>2868</v>
      </c>
      <c r="F1432" t="s">
        <v>2869</v>
      </c>
      <c r="G1432" t="s">
        <v>2062</v>
      </c>
      <c r="H1432" t="s">
        <v>2759</v>
      </c>
      <c r="I1432" t="s">
        <v>74</v>
      </c>
      <c r="J1432" t="s">
        <v>75</v>
      </c>
      <c r="K1432">
        <v>2</v>
      </c>
    </row>
    <row r="1433" spans="1:11" x14ac:dyDescent="0.35">
      <c r="A1433" t="s">
        <v>151</v>
      </c>
      <c r="B1433" t="s">
        <v>2057</v>
      </c>
      <c r="C1433" t="s">
        <v>2058</v>
      </c>
      <c r="D1433" t="s">
        <v>4336</v>
      </c>
      <c r="E1433" t="s">
        <v>4337</v>
      </c>
      <c r="F1433" t="s">
        <v>2862</v>
      </c>
      <c r="G1433" t="s">
        <v>2062</v>
      </c>
      <c r="H1433" t="s">
        <v>2759</v>
      </c>
      <c r="I1433" t="s">
        <v>74</v>
      </c>
      <c r="J1433" t="s">
        <v>75</v>
      </c>
      <c r="K1433">
        <v>2</v>
      </c>
    </row>
    <row r="1434" spans="1:11" x14ac:dyDescent="0.35">
      <c r="A1434" t="s">
        <v>151</v>
      </c>
      <c r="B1434" t="s">
        <v>2057</v>
      </c>
      <c r="C1434" t="s">
        <v>2058</v>
      </c>
      <c r="D1434" t="s">
        <v>4338</v>
      </c>
      <c r="E1434" t="s">
        <v>4339</v>
      </c>
      <c r="F1434" t="s">
        <v>4340</v>
      </c>
      <c r="G1434" t="s">
        <v>2062</v>
      </c>
      <c r="H1434" t="s">
        <v>2759</v>
      </c>
      <c r="I1434" t="s">
        <v>74</v>
      </c>
      <c r="J1434" t="s">
        <v>75</v>
      </c>
      <c r="K1434">
        <v>2</v>
      </c>
    </row>
    <row r="1435" spans="1:11" x14ac:dyDescent="0.35">
      <c r="A1435" t="s">
        <v>151</v>
      </c>
      <c r="B1435" t="s">
        <v>2057</v>
      </c>
      <c r="C1435" t="s">
        <v>2058</v>
      </c>
      <c r="D1435" t="s">
        <v>4341</v>
      </c>
      <c r="E1435" t="s">
        <v>4342</v>
      </c>
      <c r="F1435" t="s">
        <v>4343</v>
      </c>
      <c r="G1435" t="s">
        <v>2062</v>
      </c>
      <c r="H1435" t="s">
        <v>2759</v>
      </c>
      <c r="I1435" t="s">
        <v>74</v>
      </c>
      <c r="J1435" t="s">
        <v>75</v>
      </c>
      <c r="K1435">
        <v>2</v>
      </c>
    </row>
    <row r="1436" spans="1:11" x14ac:dyDescent="0.35">
      <c r="A1436" t="s">
        <v>151</v>
      </c>
      <c r="B1436" t="s">
        <v>2057</v>
      </c>
      <c r="C1436" t="s">
        <v>2058</v>
      </c>
      <c r="D1436" t="s">
        <v>4344</v>
      </c>
      <c r="E1436" t="s">
        <v>4345</v>
      </c>
      <c r="F1436" t="s">
        <v>4346</v>
      </c>
      <c r="G1436" t="s">
        <v>2062</v>
      </c>
      <c r="H1436" t="s">
        <v>2759</v>
      </c>
      <c r="I1436" t="s">
        <v>74</v>
      </c>
      <c r="J1436" t="s">
        <v>75</v>
      </c>
      <c r="K1436">
        <v>2</v>
      </c>
    </row>
    <row r="1437" spans="1:11" x14ac:dyDescent="0.35">
      <c r="A1437" t="s">
        <v>151</v>
      </c>
      <c r="B1437" t="s">
        <v>2057</v>
      </c>
      <c r="C1437" t="s">
        <v>2058</v>
      </c>
      <c r="D1437" t="s">
        <v>4347</v>
      </c>
      <c r="E1437" t="s">
        <v>4348</v>
      </c>
      <c r="F1437" t="s">
        <v>4349</v>
      </c>
      <c r="G1437" t="s">
        <v>2062</v>
      </c>
      <c r="H1437" t="s">
        <v>2759</v>
      </c>
      <c r="I1437" t="s">
        <v>74</v>
      </c>
      <c r="J1437" t="s">
        <v>75</v>
      </c>
      <c r="K1437">
        <v>2</v>
      </c>
    </row>
    <row r="1438" spans="1:11" x14ac:dyDescent="0.35">
      <c r="A1438" t="s">
        <v>151</v>
      </c>
      <c r="B1438" t="s">
        <v>2057</v>
      </c>
      <c r="C1438" t="s">
        <v>2058</v>
      </c>
      <c r="D1438" t="s">
        <v>4350</v>
      </c>
      <c r="E1438" t="s">
        <v>4351</v>
      </c>
      <c r="F1438" t="s">
        <v>4352</v>
      </c>
      <c r="G1438" t="s">
        <v>2062</v>
      </c>
      <c r="H1438" t="s">
        <v>2759</v>
      </c>
      <c r="I1438" t="s">
        <v>74</v>
      </c>
      <c r="J1438" t="s">
        <v>75</v>
      </c>
      <c r="K1438">
        <v>2</v>
      </c>
    </row>
    <row r="1439" spans="1:11" x14ac:dyDescent="0.35">
      <c r="A1439" t="s">
        <v>20</v>
      </c>
      <c r="B1439" t="s">
        <v>21</v>
      </c>
      <c r="C1439" t="s">
        <v>22</v>
      </c>
      <c r="D1439" t="s">
        <v>2180</v>
      </c>
      <c r="E1439" t="s">
        <v>2180</v>
      </c>
      <c r="F1439" t="s">
        <v>2181</v>
      </c>
      <c r="H1439" t="s">
        <v>25</v>
      </c>
      <c r="I1439" t="s">
        <v>26</v>
      </c>
      <c r="J1439" t="s">
        <v>27</v>
      </c>
      <c r="K1439">
        <v>2</v>
      </c>
    </row>
    <row r="1440" spans="1:11" x14ac:dyDescent="0.35">
      <c r="A1440" t="s">
        <v>20</v>
      </c>
      <c r="B1440" t="s">
        <v>21</v>
      </c>
      <c r="C1440" t="s">
        <v>22</v>
      </c>
      <c r="D1440" t="s">
        <v>2185</v>
      </c>
      <c r="E1440" t="s">
        <v>2186</v>
      </c>
      <c r="F1440" t="s">
        <v>2187</v>
      </c>
      <c r="H1440" t="s">
        <v>25</v>
      </c>
      <c r="I1440" t="s">
        <v>26</v>
      </c>
      <c r="J1440" t="s">
        <v>27</v>
      </c>
      <c r="K1440">
        <v>2</v>
      </c>
    </row>
    <row r="1441" spans="1:11" x14ac:dyDescent="0.35">
      <c r="A1441" t="s">
        <v>20</v>
      </c>
      <c r="B1441" t="s">
        <v>21</v>
      </c>
      <c r="C1441" t="s">
        <v>22</v>
      </c>
      <c r="D1441" t="s">
        <v>4353</v>
      </c>
      <c r="E1441" t="s">
        <v>4354</v>
      </c>
      <c r="F1441" t="s">
        <v>4355</v>
      </c>
      <c r="H1441" t="s">
        <v>25</v>
      </c>
      <c r="I1441" t="s">
        <v>26</v>
      </c>
      <c r="J1441" t="s">
        <v>27</v>
      </c>
      <c r="K1441">
        <v>2</v>
      </c>
    </row>
    <row r="1442" spans="1:11" x14ac:dyDescent="0.35">
      <c r="A1442" t="s">
        <v>20</v>
      </c>
      <c r="B1442" t="s">
        <v>21</v>
      </c>
      <c r="C1442" t="s">
        <v>22</v>
      </c>
      <c r="D1442" t="s">
        <v>2189</v>
      </c>
      <c r="E1442" t="s">
        <v>2190</v>
      </c>
      <c r="F1442" t="s">
        <v>2191</v>
      </c>
      <c r="H1442" t="s">
        <v>25</v>
      </c>
      <c r="I1442" t="s">
        <v>26</v>
      </c>
      <c r="J1442" t="s">
        <v>27</v>
      </c>
      <c r="K1442">
        <v>2</v>
      </c>
    </row>
    <row r="1443" spans="1:11" x14ac:dyDescent="0.35">
      <c r="A1443" t="s">
        <v>20</v>
      </c>
      <c r="B1443" t="s">
        <v>21</v>
      </c>
      <c r="C1443" t="s">
        <v>22</v>
      </c>
      <c r="D1443" t="s">
        <v>2192</v>
      </c>
      <c r="E1443" t="s">
        <v>2193</v>
      </c>
      <c r="F1443" t="s">
        <v>2194</v>
      </c>
      <c r="H1443" t="s">
        <v>25</v>
      </c>
      <c r="I1443" t="s">
        <v>26</v>
      </c>
      <c r="J1443" t="s">
        <v>27</v>
      </c>
      <c r="K1443">
        <v>2</v>
      </c>
    </row>
    <row r="1444" spans="1:11" x14ac:dyDescent="0.35">
      <c r="A1444" t="s">
        <v>20</v>
      </c>
      <c r="B1444" t="s">
        <v>21</v>
      </c>
      <c r="C1444" t="s">
        <v>22</v>
      </c>
      <c r="D1444" t="s">
        <v>2195</v>
      </c>
      <c r="E1444" t="s">
        <v>2196</v>
      </c>
      <c r="F1444" t="s">
        <v>2197</v>
      </c>
      <c r="H1444" t="s">
        <v>25</v>
      </c>
      <c r="I1444" t="s">
        <v>26</v>
      </c>
      <c r="J1444" t="s">
        <v>27</v>
      </c>
      <c r="K1444">
        <v>2</v>
      </c>
    </row>
  </sheetData>
  <autoFilter ref="A1:T1444" xr:uid="{5421FA75-CF6F-4C74-9790-D9C8A152B945}">
    <sortState xmlns:xlrd2="http://schemas.microsoft.com/office/spreadsheetml/2017/richdata2" ref="A528:T715">
      <sortCondition ref="E1:E11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9"/>
  <sheetViews>
    <sheetView showGridLines="0" defaultGridColor="0" topLeftCell="L1176" colorId="8" workbookViewId="0">
      <selection activeCell="A1074" sqref="A1074:Q1209"/>
    </sheetView>
  </sheetViews>
  <sheetFormatPr defaultColWidth="9.1796875" defaultRowHeight="15" customHeight="1" x14ac:dyDescent="0.35"/>
  <cols>
    <col min="1" max="1" width="82.453125" style="7" bestFit="1" customWidth="1"/>
    <col min="2" max="2" width="17" style="7" bestFit="1" customWidth="1"/>
    <col min="3" max="3" width="64.81640625" style="7" bestFit="1" customWidth="1"/>
    <col min="4" max="4" width="15.54296875" style="8" bestFit="1" customWidth="1"/>
    <col min="5" max="5" width="15.54296875" style="8" customWidth="1"/>
    <col min="6" max="6" width="107" style="8" customWidth="1"/>
    <col min="7" max="7" width="20.1796875" style="8" bestFit="1" customWidth="1"/>
    <col min="8" max="8" width="41" style="9" bestFit="1" customWidth="1"/>
    <col min="9" max="9" width="22.1796875" style="10" bestFit="1" customWidth="1"/>
    <col min="10" max="10" width="24.7265625" style="10" bestFit="1" customWidth="1"/>
    <col min="11" max="11" width="95.26953125" style="10" bestFit="1" customWidth="1"/>
    <col min="12" max="12" width="22.1796875" style="10" bestFit="1" customWidth="1"/>
    <col min="13" max="13" width="24.7265625" style="10" bestFit="1" customWidth="1"/>
    <col min="14" max="14" width="94" style="10" bestFit="1" customWidth="1"/>
    <col min="15" max="15" width="22.1796875" style="10" bestFit="1" customWidth="1"/>
    <col min="16" max="16" width="24.7265625" style="10" bestFit="1" customWidth="1"/>
    <col min="17" max="17" width="56.54296875" style="10" bestFit="1" customWidth="1"/>
    <col min="18" max="18" width="22.1796875" style="6" bestFit="1" customWidth="1"/>
    <col min="19" max="16384" width="9.1796875" style="6"/>
  </cols>
  <sheetData>
    <row r="1" spans="1:23" ht="14.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1"/>
      <c r="S1" s="1"/>
      <c r="T1" s="1"/>
      <c r="U1" s="1"/>
      <c r="V1" s="1"/>
      <c r="W1" s="1"/>
    </row>
    <row r="2" spans="1:23" ht="14.5" x14ac:dyDescent="0.35">
      <c r="A2" s="7" t="s">
        <v>20</v>
      </c>
      <c r="B2" s="7" t="s">
        <v>21</v>
      </c>
      <c r="C2" s="7" t="s">
        <v>22</v>
      </c>
      <c r="D2" s="8" t="s">
        <v>23</v>
      </c>
      <c r="E2" s="8" t="str">
        <f>IF(AND(LEN(D2) &gt; 3, ISERR(FIND(".", D2))), LEFT(D2, 3) &amp; "." &amp; MID(D2, 4, LEN(D2)), D2)</f>
        <v>I48</v>
      </c>
      <c r="F2" s="8" t="s">
        <v>24</v>
      </c>
      <c r="H2" s="11" t="s">
        <v>25</v>
      </c>
      <c r="I2" s="10">
        <v>4108832</v>
      </c>
      <c r="J2" s="10">
        <v>195080001</v>
      </c>
      <c r="K2" s="10" t="s">
        <v>24</v>
      </c>
    </row>
    <row r="3" spans="1:23" ht="14.5" x14ac:dyDescent="0.35">
      <c r="A3" s="7" t="s">
        <v>20</v>
      </c>
      <c r="B3" s="7" t="s">
        <v>21</v>
      </c>
      <c r="C3" s="7" t="s">
        <v>22</v>
      </c>
      <c r="D3" s="8" t="s">
        <v>28</v>
      </c>
      <c r="E3" s="8" t="str">
        <f t="shared" ref="E3:E66" si="0">IF(AND(LEN(D3) &gt; 3, ISERR(FIND(".", D3))), LEFT(D3, 3) &amp; "." &amp; MID(D3, 4, LEN(D3)), D3)</f>
        <v>I48.0</v>
      </c>
      <c r="F3" s="8" t="s">
        <v>30</v>
      </c>
      <c r="H3" s="11" t="s">
        <v>25</v>
      </c>
      <c r="I3" s="10">
        <v>4154290</v>
      </c>
      <c r="J3" s="10">
        <v>282825002</v>
      </c>
      <c r="K3" s="10" t="s">
        <v>30</v>
      </c>
    </row>
    <row r="4" spans="1:23" ht="14.5" x14ac:dyDescent="0.35">
      <c r="A4" s="7" t="s">
        <v>20</v>
      </c>
      <c r="B4" s="7" t="s">
        <v>21</v>
      </c>
      <c r="C4" s="7" t="s">
        <v>22</v>
      </c>
      <c r="D4" s="8" t="s">
        <v>31</v>
      </c>
      <c r="E4" s="8" t="str">
        <f t="shared" si="0"/>
        <v>I48.1</v>
      </c>
      <c r="F4" s="8" t="s">
        <v>33</v>
      </c>
      <c r="H4" s="11" t="s">
        <v>25</v>
      </c>
      <c r="I4" s="10">
        <v>4232697</v>
      </c>
      <c r="J4" s="10">
        <v>440059007</v>
      </c>
      <c r="K4" s="10" t="s">
        <v>33</v>
      </c>
    </row>
    <row r="5" spans="1:23" ht="14.5" x14ac:dyDescent="0.35">
      <c r="A5" s="7" t="s">
        <v>20</v>
      </c>
      <c r="B5" s="7" t="s">
        <v>21</v>
      </c>
      <c r="C5" s="7" t="s">
        <v>22</v>
      </c>
      <c r="D5" s="8" t="s">
        <v>34</v>
      </c>
      <c r="E5" s="8" t="str">
        <f t="shared" si="0"/>
        <v>I48.11</v>
      </c>
      <c r="F5" s="8" t="s">
        <v>36</v>
      </c>
      <c r="H5" s="11" t="s">
        <v>25</v>
      </c>
      <c r="I5" s="10">
        <v>45768480</v>
      </c>
      <c r="J5" s="10">
        <v>706923002</v>
      </c>
      <c r="K5" s="10" t="s">
        <v>36</v>
      </c>
    </row>
    <row r="6" spans="1:23" ht="14.5" x14ac:dyDescent="0.35">
      <c r="A6" s="7" t="s">
        <v>20</v>
      </c>
      <c r="B6" s="7" t="s">
        <v>21</v>
      </c>
      <c r="C6" s="7" t="s">
        <v>22</v>
      </c>
      <c r="D6" s="8" t="s">
        <v>37</v>
      </c>
      <c r="E6" s="8" t="str">
        <f t="shared" si="0"/>
        <v>I48.19</v>
      </c>
      <c r="F6" s="8" t="s">
        <v>39</v>
      </c>
      <c r="H6" s="11" t="s">
        <v>25</v>
      </c>
      <c r="I6" s="10">
        <v>4232697</v>
      </c>
      <c r="J6" s="10">
        <v>440059007</v>
      </c>
      <c r="K6" s="10" t="s">
        <v>33</v>
      </c>
    </row>
    <row r="7" spans="1:23" ht="14.5" x14ac:dyDescent="0.35">
      <c r="A7" s="7" t="s">
        <v>20</v>
      </c>
      <c r="B7" s="7" t="s">
        <v>21</v>
      </c>
      <c r="C7" s="7" t="s">
        <v>22</v>
      </c>
      <c r="D7" s="8" t="s">
        <v>40</v>
      </c>
      <c r="E7" s="8" t="str">
        <f t="shared" si="0"/>
        <v>I48.2</v>
      </c>
      <c r="F7" s="8" t="s">
        <v>42</v>
      </c>
      <c r="H7" s="11" t="s">
        <v>25</v>
      </c>
      <c r="I7" s="10">
        <v>4141360</v>
      </c>
      <c r="J7" s="10">
        <v>426749004</v>
      </c>
      <c r="K7" s="10" t="s">
        <v>42</v>
      </c>
    </row>
    <row r="8" spans="1:23" ht="14.5" x14ac:dyDescent="0.35">
      <c r="A8" s="7" t="s">
        <v>20</v>
      </c>
      <c r="B8" s="7" t="s">
        <v>21</v>
      </c>
      <c r="C8" s="7" t="s">
        <v>22</v>
      </c>
      <c r="D8" s="8" t="s">
        <v>43</v>
      </c>
      <c r="E8" s="8" t="str">
        <f t="shared" si="0"/>
        <v>I48.20</v>
      </c>
      <c r="F8" s="8" t="s">
        <v>45</v>
      </c>
      <c r="H8" s="11" t="s">
        <v>25</v>
      </c>
      <c r="I8" s="10">
        <v>4141360</v>
      </c>
      <c r="J8" s="10">
        <v>426749004</v>
      </c>
      <c r="K8" s="10" t="s">
        <v>42</v>
      </c>
    </row>
    <row r="9" spans="1:23" ht="14.5" x14ac:dyDescent="0.35">
      <c r="A9" s="7" t="s">
        <v>20</v>
      </c>
      <c r="B9" s="7" t="s">
        <v>21</v>
      </c>
      <c r="C9" s="7" t="s">
        <v>22</v>
      </c>
      <c r="D9" s="8" t="s">
        <v>46</v>
      </c>
      <c r="E9" s="8" t="str">
        <f t="shared" si="0"/>
        <v>I48.21</v>
      </c>
      <c r="F9" s="8" t="s">
        <v>48</v>
      </c>
      <c r="H9" s="11" t="s">
        <v>25</v>
      </c>
      <c r="I9" s="10">
        <v>4232691</v>
      </c>
      <c r="J9" s="10">
        <v>440028005</v>
      </c>
      <c r="K9" s="10" t="s">
        <v>48</v>
      </c>
    </row>
    <row r="10" spans="1:23" ht="14.5" x14ac:dyDescent="0.35">
      <c r="A10" s="7" t="s">
        <v>20</v>
      </c>
      <c r="B10" s="7" t="s">
        <v>21</v>
      </c>
      <c r="C10" s="7" t="s">
        <v>22</v>
      </c>
      <c r="D10" s="8" t="s">
        <v>49</v>
      </c>
      <c r="E10" s="8" t="str">
        <f t="shared" si="0"/>
        <v>I48.3</v>
      </c>
      <c r="F10" s="8" t="s">
        <v>51</v>
      </c>
      <c r="H10" s="11" t="s">
        <v>25</v>
      </c>
      <c r="I10" s="10">
        <v>36714994</v>
      </c>
      <c r="J10" s="10">
        <v>720448006</v>
      </c>
      <c r="K10" s="10" t="s">
        <v>51</v>
      </c>
    </row>
    <row r="11" spans="1:23" ht="14.5" x14ac:dyDescent="0.35">
      <c r="A11" s="7" t="s">
        <v>20</v>
      </c>
      <c r="B11" s="7" t="s">
        <v>21</v>
      </c>
      <c r="C11" s="7" t="s">
        <v>22</v>
      </c>
      <c r="D11" s="8" t="s">
        <v>52</v>
      </c>
      <c r="E11" s="8" t="str">
        <f t="shared" si="0"/>
        <v>I48.4</v>
      </c>
      <c r="F11" s="8" t="s">
        <v>54</v>
      </c>
      <c r="H11" s="11" t="s">
        <v>25</v>
      </c>
      <c r="I11" s="10">
        <v>36712986</v>
      </c>
      <c r="J11" s="10">
        <v>1.596490100011911E+16</v>
      </c>
      <c r="K11" s="10" t="s">
        <v>54</v>
      </c>
    </row>
    <row r="12" spans="1:23" ht="14.5" x14ac:dyDescent="0.35">
      <c r="A12" s="7" t="s">
        <v>20</v>
      </c>
      <c r="B12" s="7" t="s">
        <v>21</v>
      </c>
      <c r="C12" s="7" t="s">
        <v>22</v>
      </c>
      <c r="D12" s="8" t="s">
        <v>55</v>
      </c>
      <c r="E12" s="8" t="str">
        <f t="shared" si="0"/>
        <v>I48.9</v>
      </c>
      <c r="F12" s="8" t="s">
        <v>57</v>
      </c>
      <c r="H12" s="11" t="s">
        <v>25</v>
      </c>
      <c r="I12" s="10">
        <v>4108832</v>
      </c>
      <c r="J12" s="10">
        <v>195080001</v>
      </c>
      <c r="K12" s="10" t="s">
        <v>24</v>
      </c>
    </row>
    <row r="13" spans="1:23" ht="14.5" x14ac:dyDescent="0.35">
      <c r="A13" s="7" t="s">
        <v>20</v>
      </c>
      <c r="B13" s="7" t="s">
        <v>21</v>
      </c>
      <c r="C13" s="7" t="s">
        <v>22</v>
      </c>
      <c r="D13" s="8" t="s">
        <v>58</v>
      </c>
      <c r="E13" s="8" t="str">
        <f t="shared" si="0"/>
        <v>I48.91</v>
      </c>
      <c r="F13" s="8" t="s">
        <v>60</v>
      </c>
      <c r="H13" s="11" t="s">
        <v>25</v>
      </c>
      <c r="I13" s="10">
        <v>313217</v>
      </c>
      <c r="J13" s="10">
        <v>49436004</v>
      </c>
      <c r="K13" s="10" t="s">
        <v>61</v>
      </c>
    </row>
    <row r="14" spans="1:23" ht="14.5" x14ac:dyDescent="0.35">
      <c r="A14" s="7" t="s">
        <v>20</v>
      </c>
      <c r="B14" s="7" t="s">
        <v>21</v>
      </c>
      <c r="C14" s="7" t="s">
        <v>22</v>
      </c>
      <c r="D14" s="8" t="s">
        <v>62</v>
      </c>
      <c r="E14" s="8" t="str">
        <f t="shared" si="0"/>
        <v>I48.92</v>
      </c>
      <c r="F14" s="8" t="s">
        <v>64</v>
      </c>
      <c r="H14" s="11" t="s">
        <v>25</v>
      </c>
      <c r="I14" s="10">
        <v>314665</v>
      </c>
      <c r="J14" s="10">
        <v>5370000</v>
      </c>
      <c r="K14" s="10" t="s">
        <v>65</v>
      </c>
    </row>
    <row r="15" spans="1:23" ht="14.5" x14ac:dyDescent="0.35">
      <c r="A15" s="7" t="s">
        <v>66</v>
      </c>
      <c r="B15" s="7" t="s">
        <v>67</v>
      </c>
      <c r="C15" s="7" t="s">
        <v>68</v>
      </c>
      <c r="D15" s="8" t="s">
        <v>69</v>
      </c>
      <c r="E15" s="8" t="str">
        <f t="shared" si="0"/>
        <v>K58.0</v>
      </c>
      <c r="F15" s="8" t="s">
        <v>71</v>
      </c>
      <c r="G15" s="8" t="s">
        <v>72</v>
      </c>
      <c r="H15" s="9" t="s">
        <v>73</v>
      </c>
      <c r="I15" s="10">
        <v>4057826</v>
      </c>
      <c r="J15" s="10">
        <v>197125005</v>
      </c>
      <c r="K15" s="10" t="s">
        <v>71</v>
      </c>
    </row>
    <row r="16" spans="1:23" ht="14.5" x14ac:dyDescent="0.35">
      <c r="A16" s="7" t="s">
        <v>66</v>
      </c>
      <c r="B16" s="7" t="s">
        <v>67</v>
      </c>
      <c r="C16" s="7" t="s">
        <v>68</v>
      </c>
      <c r="D16" s="8" t="s">
        <v>76</v>
      </c>
      <c r="E16" s="8" t="str">
        <f t="shared" si="0"/>
        <v>K58.1</v>
      </c>
      <c r="F16" s="8" t="s">
        <v>78</v>
      </c>
      <c r="G16" s="8" t="s">
        <v>72</v>
      </c>
      <c r="H16" s="9" t="s">
        <v>73</v>
      </c>
      <c r="I16" s="10">
        <v>4261072</v>
      </c>
      <c r="J16" s="10">
        <v>440630006</v>
      </c>
      <c r="K16" s="10" t="s">
        <v>79</v>
      </c>
    </row>
    <row r="17" spans="1:11" ht="14.5" x14ac:dyDescent="0.35">
      <c r="A17" s="7" t="s">
        <v>66</v>
      </c>
      <c r="B17" s="7" t="s">
        <v>67</v>
      </c>
      <c r="C17" s="7" t="s">
        <v>68</v>
      </c>
      <c r="D17" s="8" t="s">
        <v>80</v>
      </c>
      <c r="E17" s="8" t="str">
        <f t="shared" si="0"/>
        <v>K58.2</v>
      </c>
      <c r="F17" s="8" t="s">
        <v>82</v>
      </c>
      <c r="G17" s="8" t="s">
        <v>72</v>
      </c>
      <c r="H17" s="9" t="s">
        <v>73</v>
      </c>
      <c r="I17" s="10">
        <v>4234788</v>
      </c>
      <c r="J17" s="10">
        <v>440544005</v>
      </c>
      <c r="K17" s="10" t="s">
        <v>83</v>
      </c>
    </row>
    <row r="18" spans="1:11" ht="14.5" x14ac:dyDescent="0.35">
      <c r="A18" s="7" t="s">
        <v>66</v>
      </c>
      <c r="B18" s="7" t="s">
        <v>67</v>
      </c>
      <c r="C18" s="7" t="s">
        <v>68</v>
      </c>
      <c r="D18" s="8" t="s">
        <v>84</v>
      </c>
      <c r="E18" s="8" t="str">
        <f t="shared" si="0"/>
        <v>K58.8</v>
      </c>
      <c r="F18" s="8" t="s">
        <v>86</v>
      </c>
      <c r="G18" s="8" t="s">
        <v>72</v>
      </c>
      <c r="H18" s="9" t="s">
        <v>73</v>
      </c>
      <c r="I18" s="10">
        <v>75576</v>
      </c>
      <c r="J18" s="10" t="s">
        <v>87</v>
      </c>
      <c r="K18" s="10" t="s">
        <v>88</v>
      </c>
    </row>
    <row r="19" spans="1:11" ht="14.5" x14ac:dyDescent="0.35">
      <c r="A19" s="7" t="s">
        <v>66</v>
      </c>
      <c r="B19" s="7" t="s">
        <v>67</v>
      </c>
      <c r="C19" s="7" t="s">
        <v>68</v>
      </c>
      <c r="D19" s="8" t="s">
        <v>89</v>
      </c>
      <c r="E19" s="8" t="str">
        <f t="shared" si="0"/>
        <v>K58.9</v>
      </c>
      <c r="F19" s="8" t="s">
        <v>91</v>
      </c>
      <c r="G19" s="8" t="s">
        <v>72</v>
      </c>
      <c r="H19" s="9" t="s">
        <v>73</v>
      </c>
      <c r="I19" s="10">
        <v>75576</v>
      </c>
      <c r="J19" s="10" t="s">
        <v>87</v>
      </c>
      <c r="K19" s="10" t="s">
        <v>88</v>
      </c>
    </row>
    <row r="20" spans="1:11" ht="14.5" x14ac:dyDescent="0.35">
      <c r="A20" s="7" t="s">
        <v>66</v>
      </c>
      <c r="B20" s="7" t="s">
        <v>67</v>
      </c>
      <c r="C20" s="7" t="s">
        <v>68</v>
      </c>
      <c r="D20" s="8" t="s">
        <v>92</v>
      </c>
      <c r="E20" s="8" t="str">
        <f t="shared" si="0"/>
        <v>K59.0</v>
      </c>
      <c r="F20" s="8" t="s">
        <v>72</v>
      </c>
      <c r="G20" s="8" t="s">
        <v>72</v>
      </c>
      <c r="H20" s="9" t="s">
        <v>73</v>
      </c>
      <c r="I20" s="10">
        <v>75860</v>
      </c>
      <c r="J20" s="10">
        <v>14760008</v>
      </c>
      <c r="K20" s="10" t="s">
        <v>72</v>
      </c>
    </row>
    <row r="21" spans="1:11" ht="14.5" x14ac:dyDescent="0.35">
      <c r="A21" s="7" t="s">
        <v>66</v>
      </c>
      <c r="B21" s="7" t="s">
        <v>67</v>
      </c>
      <c r="C21" s="7" t="s">
        <v>68</v>
      </c>
      <c r="D21" s="8" t="s">
        <v>94</v>
      </c>
      <c r="E21" s="8" t="str">
        <f t="shared" si="0"/>
        <v>K59.00</v>
      </c>
      <c r="F21" s="8" t="s">
        <v>96</v>
      </c>
      <c r="G21" s="8" t="s">
        <v>72</v>
      </c>
      <c r="H21" s="9" t="s">
        <v>73</v>
      </c>
      <c r="I21" s="10">
        <v>75860</v>
      </c>
      <c r="J21" s="10">
        <v>14760008</v>
      </c>
      <c r="K21" s="10" t="s">
        <v>72</v>
      </c>
    </row>
    <row r="22" spans="1:11" ht="14.5" x14ac:dyDescent="0.35">
      <c r="A22" s="7" t="s">
        <v>66</v>
      </c>
      <c r="B22" s="7" t="s">
        <v>67</v>
      </c>
      <c r="C22" s="7" t="s">
        <v>68</v>
      </c>
      <c r="D22" s="8" t="s">
        <v>97</v>
      </c>
      <c r="E22" s="8" t="str">
        <f t="shared" si="0"/>
        <v>K59.01</v>
      </c>
      <c r="F22" s="8" t="s">
        <v>99</v>
      </c>
      <c r="G22" s="8" t="s">
        <v>72</v>
      </c>
      <c r="H22" s="9" t="s">
        <v>73</v>
      </c>
      <c r="I22" s="10">
        <v>79061</v>
      </c>
      <c r="J22" s="10">
        <v>35298007</v>
      </c>
      <c r="K22" s="10" t="s">
        <v>99</v>
      </c>
    </row>
    <row r="23" spans="1:11" ht="14.5" x14ac:dyDescent="0.35">
      <c r="A23" s="7" t="s">
        <v>66</v>
      </c>
      <c r="B23" s="7" t="s">
        <v>67</v>
      </c>
      <c r="C23" s="7" t="s">
        <v>68</v>
      </c>
      <c r="D23" s="8" t="s">
        <v>100</v>
      </c>
      <c r="E23" s="8" t="str">
        <f t="shared" si="0"/>
        <v>K59.02</v>
      </c>
      <c r="F23" s="8" t="s">
        <v>102</v>
      </c>
      <c r="G23" s="8" t="s">
        <v>72</v>
      </c>
      <c r="H23" s="9" t="s">
        <v>73</v>
      </c>
      <c r="I23" s="10">
        <v>201905</v>
      </c>
      <c r="J23" s="10">
        <v>85920003</v>
      </c>
      <c r="K23" s="10" t="s">
        <v>103</v>
      </c>
    </row>
    <row r="24" spans="1:11" ht="14.5" x14ac:dyDescent="0.35">
      <c r="A24" s="7" t="s">
        <v>66</v>
      </c>
      <c r="B24" s="7" t="s">
        <v>67</v>
      </c>
      <c r="C24" s="7" t="s">
        <v>68</v>
      </c>
      <c r="D24" s="8" t="s">
        <v>104</v>
      </c>
      <c r="E24" s="8" t="str">
        <f t="shared" si="0"/>
        <v>K59.03</v>
      </c>
      <c r="F24" s="8" t="s">
        <v>106</v>
      </c>
      <c r="G24" s="8" t="s">
        <v>72</v>
      </c>
      <c r="H24" s="9" t="s">
        <v>73</v>
      </c>
      <c r="I24" s="10">
        <v>4070750</v>
      </c>
      <c r="J24" s="10">
        <v>21782001</v>
      </c>
      <c r="K24" s="10" t="s">
        <v>107</v>
      </c>
    </row>
    <row r="25" spans="1:11" ht="14.5" x14ac:dyDescent="0.35">
      <c r="A25" s="7" t="s">
        <v>66</v>
      </c>
      <c r="B25" s="7" t="s">
        <v>67</v>
      </c>
      <c r="C25" s="7" t="s">
        <v>68</v>
      </c>
      <c r="D25" s="8" t="s">
        <v>108</v>
      </c>
      <c r="E25" s="8" t="str">
        <f t="shared" si="0"/>
        <v>K59.04</v>
      </c>
      <c r="F25" s="8" t="s">
        <v>110</v>
      </c>
      <c r="G25" s="8" t="s">
        <v>72</v>
      </c>
      <c r="H25" s="9" t="s">
        <v>73</v>
      </c>
      <c r="I25" s="10">
        <v>4306923</v>
      </c>
      <c r="J25" s="10">
        <v>82934008</v>
      </c>
      <c r="K25" s="10" t="s">
        <v>110</v>
      </c>
    </row>
    <row r="26" spans="1:11" ht="14.5" x14ac:dyDescent="0.35">
      <c r="A26" s="7" t="s">
        <v>66</v>
      </c>
      <c r="B26" s="7" t="s">
        <v>67</v>
      </c>
      <c r="C26" s="7" t="s">
        <v>68</v>
      </c>
      <c r="D26" s="8" t="s">
        <v>111</v>
      </c>
      <c r="E26" s="8" t="str">
        <f t="shared" si="0"/>
        <v>K59.09</v>
      </c>
      <c r="F26" s="8" t="s">
        <v>113</v>
      </c>
      <c r="G26" s="8" t="s">
        <v>72</v>
      </c>
      <c r="H26" s="9" t="s">
        <v>73</v>
      </c>
      <c r="I26" s="10">
        <v>75860</v>
      </c>
      <c r="J26" s="10">
        <v>14760008</v>
      </c>
      <c r="K26" s="10" t="s">
        <v>72</v>
      </c>
    </row>
    <row r="27" spans="1:11" ht="14.5" x14ac:dyDescent="0.35">
      <c r="A27" s="7" t="s">
        <v>66</v>
      </c>
      <c r="B27" s="7" t="s">
        <v>67</v>
      </c>
      <c r="C27" s="7" t="s">
        <v>68</v>
      </c>
      <c r="D27" s="8" t="s">
        <v>114</v>
      </c>
      <c r="E27" s="8" t="str">
        <f t="shared" si="0"/>
        <v>K59.1</v>
      </c>
      <c r="F27" s="8" t="s">
        <v>116</v>
      </c>
      <c r="G27" s="8" t="s">
        <v>72</v>
      </c>
      <c r="H27" s="9" t="s">
        <v>73</v>
      </c>
      <c r="I27" s="10">
        <v>80141</v>
      </c>
      <c r="J27" s="10">
        <v>47812002</v>
      </c>
      <c r="K27" s="10" t="s">
        <v>116</v>
      </c>
    </row>
    <row r="28" spans="1:11" ht="14.5" x14ac:dyDescent="0.35">
      <c r="A28" s="7" t="s">
        <v>66</v>
      </c>
      <c r="B28" s="7" t="s">
        <v>67</v>
      </c>
      <c r="C28" s="7" t="s">
        <v>68</v>
      </c>
      <c r="D28" s="8" t="s">
        <v>117</v>
      </c>
      <c r="E28" s="8" t="str">
        <f t="shared" si="0"/>
        <v>K59.2</v>
      </c>
      <c r="F28" s="8" t="s">
        <v>119</v>
      </c>
      <c r="G28" s="8" t="s">
        <v>72</v>
      </c>
      <c r="H28" s="9" t="s">
        <v>73</v>
      </c>
      <c r="I28" s="10">
        <v>201900</v>
      </c>
      <c r="J28" s="10">
        <v>425671009</v>
      </c>
      <c r="K28" s="10" t="s">
        <v>120</v>
      </c>
    </row>
    <row r="29" spans="1:11" ht="14.5" x14ac:dyDescent="0.35">
      <c r="A29" s="7" t="s">
        <v>66</v>
      </c>
      <c r="B29" s="7" t="s">
        <v>67</v>
      </c>
      <c r="C29" s="7" t="s">
        <v>68</v>
      </c>
      <c r="D29" s="8" t="s">
        <v>121</v>
      </c>
      <c r="E29" s="8" t="str">
        <f t="shared" si="0"/>
        <v>K59.3</v>
      </c>
      <c r="F29" s="8" t="s">
        <v>123</v>
      </c>
      <c r="G29" s="8" t="s">
        <v>72</v>
      </c>
      <c r="H29" s="9" t="s">
        <v>73</v>
      </c>
      <c r="I29" s="10">
        <v>198465</v>
      </c>
      <c r="J29" s="10">
        <v>33995003</v>
      </c>
      <c r="K29" s="10" t="s">
        <v>124</v>
      </c>
    </row>
    <row r="30" spans="1:11" ht="14.5" x14ac:dyDescent="0.35">
      <c r="A30" s="7" t="s">
        <v>66</v>
      </c>
      <c r="B30" s="7" t="s">
        <v>67</v>
      </c>
      <c r="C30" s="7" t="s">
        <v>68</v>
      </c>
      <c r="D30" s="8" t="s">
        <v>125</v>
      </c>
      <c r="E30" s="8" t="str">
        <f t="shared" si="0"/>
        <v>K59.31</v>
      </c>
      <c r="F30" s="8" t="s">
        <v>127</v>
      </c>
      <c r="G30" s="8" t="s">
        <v>72</v>
      </c>
      <c r="H30" s="9" t="s">
        <v>73</v>
      </c>
      <c r="I30" s="10">
        <v>4102479</v>
      </c>
      <c r="J30" s="10">
        <v>28536002</v>
      </c>
      <c r="K30" s="10" t="s">
        <v>127</v>
      </c>
    </row>
    <row r="31" spans="1:11" ht="14.5" x14ac:dyDescent="0.35">
      <c r="A31" s="7" t="s">
        <v>66</v>
      </c>
      <c r="B31" s="7" t="s">
        <v>67</v>
      </c>
      <c r="C31" s="7" t="s">
        <v>68</v>
      </c>
      <c r="D31" s="8" t="s">
        <v>128</v>
      </c>
      <c r="E31" s="8" t="str">
        <f t="shared" si="0"/>
        <v>K59.39</v>
      </c>
      <c r="F31" s="8" t="s">
        <v>130</v>
      </c>
      <c r="G31" s="8" t="s">
        <v>72</v>
      </c>
      <c r="H31" s="9" t="s">
        <v>73</v>
      </c>
      <c r="I31" s="10">
        <v>198465</v>
      </c>
      <c r="J31" s="10">
        <v>33995003</v>
      </c>
      <c r="K31" s="10" t="s">
        <v>124</v>
      </c>
    </row>
    <row r="32" spans="1:11" ht="14.5" x14ac:dyDescent="0.35">
      <c r="A32" s="7" t="s">
        <v>66</v>
      </c>
      <c r="B32" s="7" t="s">
        <v>67</v>
      </c>
      <c r="C32" s="7" t="s">
        <v>68</v>
      </c>
      <c r="D32" s="8" t="s">
        <v>131</v>
      </c>
      <c r="E32" s="8" t="str">
        <f t="shared" si="0"/>
        <v>K59.8</v>
      </c>
      <c r="F32" s="8" t="s">
        <v>133</v>
      </c>
      <c r="G32" s="8" t="s">
        <v>72</v>
      </c>
      <c r="H32" s="9" t="s">
        <v>73</v>
      </c>
      <c r="I32" s="10">
        <v>196151</v>
      </c>
      <c r="J32" s="10">
        <v>81120009</v>
      </c>
      <c r="K32" s="10" t="s">
        <v>134</v>
      </c>
    </row>
    <row r="33" spans="1:11" ht="14.5" x14ac:dyDescent="0.35">
      <c r="A33" s="7" t="s">
        <v>66</v>
      </c>
      <c r="B33" s="7" t="s">
        <v>67</v>
      </c>
      <c r="C33" s="7" t="s">
        <v>68</v>
      </c>
      <c r="D33" s="8" t="s">
        <v>135</v>
      </c>
      <c r="E33" s="8" t="str">
        <f t="shared" si="0"/>
        <v>K59.81</v>
      </c>
      <c r="F33" s="8" t="s">
        <v>137</v>
      </c>
      <c r="G33" s="8" t="s">
        <v>72</v>
      </c>
      <c r="H33" s="9" t="s">
        <v>73</v>
      </c>
      <c r="I33" s="10">
        <v>4147292</v>
      </c>
      <c r="J33" s="10">
        <v>35065006</v>
      </c>
      <c r="K33" s="10" t="s">
        <v>138</v>
      </c>
    </row>
    <row r="34" spans="1:11" ht="14.5" x14ac:dyDescent="0.35">
      <c r="A34" s="7" t="s">
        <v>66</v>
      </c>
      <c r="B34" s="7" t="s">
        <v>67</v>
      </c>
      <c r="C34" s="7" t="s">
        <v>68</v>
      </c>
      <c r="D34" s="8" t="s">
        <v>139</v>
      </c>
      <c r="E34" s="8" t="str">
        <f t="shared" si="0"/>
        <v>K59.89</v>
      </c>
      <c r="F34" s="8" t="s">
        <v>133</v>
      </c>
      <c r="G34" s="8" t="s">
        <v>72</v>
      </c>
      <c r="H34" s="9" t="s">
        <v>73</v>
      </c>
      <c r="I34" s="10">
        <v>196151</v>
      </c>
      <c r="J34" s="10">
        <v>81120009</v>
      </c>
      <c r="K34" s="10" t="s">
        <v>134</v>
      </c>
    </row>
    <row r="35" spans="1:11" ht="14.5" x14ac:dyDescent="0.35">
      <c r="A35" s="7" t="s">
        <v>66</v>
      </c>
      <c r="B35" s="7" t="s">
        <v>67</v>
      </c>
      <c r="C35" s="7" t="s">
        <v>68</v>
      </c>
      <c r="D35" s="8" t="s">
        <v>141</v>
      </c>
      <c r="E35" s="8" t="str">
        <f t="shared" si="0"/>
        <v>K59.9</v>
      </c>
      <c r="F35" s="8" t="s">
        <v>143</v>
      </c>
      <c r="G35" s="8" t="s">
        <v>72</v>
      </c>
      <c r="H35" s="9" t="s">
        <v>73</v>
      </c>
      <c r="I35" s="10">
        <v>196151</v>
      </c>
      <c r="J35" s="10">
        <v>81120009</v>
      </c>
      <c r="K35" s="10" t="s">
        <v>134</v>
      </c>
    </row>
    <row r="36" spans="1:11" ht="14.5" x14ac:dyDescent="0.35">
      <c r="A36" s="7" t="s">
        <v>66</v>
      </c>
      <c r="B36" s="7" t="s">
        <v>67</v>
      </c>
      <c r="C36" s="7" t="s">
        <v>68</v>
      </c>
      <c r="D36" s="8" t="s">
        <v>144</v>
      </c>
      <c r="E36" s="8" t="str">
        <f t="shared" si="0"/>
        <v>K63.89</v>
      </c>
      <c r="F36" s="8" t="s">
        <v>146</v>
      </c>
      <c r="G36" s="8" t="s">
        <v>72</v>
      </c>
      <c r="H36" s="9" t="s">
        <v>73</v>
      </c>
      <c r="I36" s="10">
        <v>201618</v>
      </c>
      <c r="J36" s="10">
        <v>85919009</v>
      </c>
      <c r="K36" s="10" t="s">
        <v>147</v>
      </c>
    </row>
    <row r="37" spans="1:11" ht="14.5" x14ac:dyDescent="0.35">
      <c r="A37" s="7" t="s">
        <v>66</v>
      </c>
      <c r="B37" s="7" t="s">
        <v>67</v>
      </c>
      <c r="C37" s="7" t="s">
        <v>68</v>
      </c>
      <c r="D37" s="8" t="s">
        <v>148</v>
      </c>
      <c r="E37" s="8" t="str">
        <f t="shared" si="0"/>
        <v>K63.9</v>
      </c>
      <c r="F37" s="8" t="s">
        <v>150</v>
      </c>
      <c r="G37" s="8" t="s">
        <v>72</v>
      </c>
      <c r="H37" s="9" t="s">
        <v>73</v>
      </c>
      <c r="I37" s="10">
        <v>201618</v>
      </c>
      <c r="J37" s="10">
        <v>85919009</v>
      </c>
      <c r="K37" s="10" t="s">
        <v>147</v>
      </c>
    </row>
    <row r="38" spans="1:11" ht="14.5" x14ac:dyDescent="0.35">
      <c r="A38" s="7" t="s">
        <v>151</v>
      </c>
      <c r="B38" s="7" t="s">
        <v>152</v>
      </c>
      <c r="C38" s="7" t="s">
        <v>153</v>
      </c>
      <c r="D38" s="8" t="s">
        <v>154</v>
      </c>
      <c r="E38" s="8" t="str">
        <f t="shared" si="0"/>
        <v>R14</v>
      </c>
      <c r="F38" s="8" t="s">
        <v>155</v>
      </c>
      <c r="G38" s="8" t="s">
        <v>156</v>
      </c>
      <c r="H38" s="9" t="s">
        <v>73</v>
      </c>
      <c r="I38" s="10">
        <v>4091513</v>
      </c>
      <c r="J38" s="10">
        <v>249504006</v>
      </c>
      <c r="K38" s="10" t="s">
        <v>157</v>
      </c>
    </row>
    <row r="39" spans="1:11" ht="14.5" x14ac:dyDescent="0.35">
      <c r="A39" s="7" t="s">
        <v>151</v>
      </c>
      <c r="B39" s="7" t="s">
        <v>152</v>
      </c>
      <c r="C39" s="7" t="s">
        <v>153</v>
      </c>
      <c r="D39" s="8" t="s">
        <v>158</v>
      </c>
      <c r="E39" s="8" t="str">
        <f t="shared" si="0"/>
        <v>R14.0</v>
      </c>
      <c r="F39" s="8" t="s">
        <v>160</v>
      </c>
      <c r="G39" s="8" t="s">
        <v>156</v>
      </c>
      <c r="H39" s="9" t="s">
        <v>73</v>
      </c>
      <c r="I39" s="10">
        <v>4152351</v>
      </c>
      <c r="J39" s="10">
        <v>271835004</v>
      </c>
      <c r="K39" s="10" t="s">
        <v>161</v>
      </c>
    </row>
    <row r="40" spans="1:11" ht="14.5" x14ac:dyDescent="0.35">
      <c r="A40" s="7" t="s">
        <v>151</v>
      </c>
      <c r="B40" s="7" t="s">
        <v>152</v>
      </c>
      <c r="C40" s="7" t="s">
        <v>153</v>
      </c>
      <c r="D40" s="8" t="s">
        <v>162</v>
      </c>
      <c r="E40" s="8" t="str">
        <f t="shared" si="0"/>
        <v>R14.1</v>
      </c>
      <c r="F40" s="8" t="s">
        <v>164</v>
      </c>
      <c r="G40" s="8" t="s">
        <v>156</v>
      </c>
      <c r="H40" s="9" t="s">
        <v>73</v>
      </c>
      <c r="I40" s="10">
        <v>4263576</v>
      </c>
      <c r="J40" s="10">
        <v>45979003</v>
      </c>
      <c r="K40" s="10" t="s">
        <v>165</v>
      </c>
    </row>
    <row r="41" spans="1:11" ht="14.5" x14ac:dyDescent="0.35">
      <c r="A41" s="7" t="s">
        <v>151</v>
      </c>
      <c r="B41" s="7" t="s">
        <v>152</v>
      </c>
      <c r="C41" s="7" t="s">
        <v>153</v>
      </c>
      <c r="D41" s="8" t="s">
        <v>166</v>
      </c>
      <c r="E41" s="8" t="str">
        <f t="shared" si="0"/>
        <v>R14.2</v>
      </c>
      <c r="F41" s="8" t="s">
        <v>168</v>
      </c>
      <c r="G41" s="8" t="s">
        <v>156</v>
      </c>
      <c r="H41" s="9" t="s">
        <v>73</v>
      </c>
      <c r="I41" s="10">
        <v>4152350</v>
      </c>
      <c r="J41" s="10">
        <v>271834000</v>
      </c>
      <c r="K41" s="10" t="s">
        <v>169</v>
      </c>
    </row>
    <row r="42" spans="1:11" ht="14.5" x14ac:dyDescent="0.35">
      <c r="A42" s="7" t="s">
        <v>151</v>
      </c>
      <c r="B42" s="7" t="s">
        <v>152</v>
      </c>
      <c r="C42" s="7" t="s">
        <v>153</v>
      </c>
      <c r="D42" s="8" t="s">
        <v>170</v>
      </c>
      <c r="E42" s="8" t="str">
        <f t="shared" si="0"/>
        <v>R14.3</v>
      </c>
      <c r="F42" s="8" t="s">
        <v>172</v>
      </c>
      <c r="G42" s="8" t="s">
        <v>156</v>
      </c>
      <c r="H42" s="9" t="s">
        <v>73</v>
      </c>
      <c r="I42" s="10">
        <v>4091513</v>
      </c>
      <c r="J42" s="10">
        <v>249504006</v>
      </c>
      <c r="K42" s="10" t="s">
        <v>157</v>
      </c>
    </row>
    <row r="43" spans="1:11" ht="14.5" x14ac:dyDescent="0.35">
      <c r="A43" s="7" t="s">
        <v>151</v>
      </c>
      <c r="B43" s="7" t="s">
        <v>152</v>
      </c>
      <c r="C43" s="7" t="s">
        <v>153</v>
      </c>
      <c r="D43" s="8" t="s">
        <v>173</v>
      </c>
      <c r="E43" s="8" t="str">
        <f t="shared" si="0"/>
        <v>R14.8</v>
      </c>
      <c r="F43" s="8" t="s">
        <v>175</v>
      </c>
      <c r="G43" s="8" t="s">
        <v>156</v>
      </c>
      <c r="H43" s="9" t="s">
        <v>73</v>
      </c>
    </row>
    <row r="44" spans="1:11" ht="14.5" x14ac:dyDescent="0.35">
      <c r="A44" s="7" t="s">
        <v>151</v>
      </c>
      <c r="B44" s="7" t="s">
        <v>152</v>
      </c>
      <c r="C44" s="7" t="s">
        <v>153</v>
      </c>
      <c r="D44" s="8" t="s">
        <v>176</v>
      </c>
      <c r="E44" s="8" t="str">
        <f t="shared" si="0"/>
        <v>R19</v>
      </c>
      <c r="F44" s="8" t="s">
        <v>177</v>
      </c>
      <c r="G44" s="8" t="s">
        <v>156</v>
      </c>
      <c r="H44" s="9" t="s">
        <v>73</v>
      </c>
      <c r="I44" s="10">
        <v>4297887</v>
      </c>
      <c r="J44" s="10">
        <v>76712006</v>
      </c>
      <c r="K44" s="10" t="s">
        <v>178</v>
      </c>
    </row>
    <row r="45" spans="1:11" ht="14.5" x14ac:dyDescent="0.35">
      <c r="A45" s="7" t="s">
        <v>151</v>
      </c>
      <c r="B45" s="7" t="s">
        <v>152</v>
      </c>
      <c r="C45" s="7" t="s">
        <v>153</v>
      </c>
      <c r="D45" s="8" t="s">
        <v>179</v>
      </c>
      <c r="E45" s="8" t="str">
        <f t="shared" si="0"/>
        <v>R19.0</v>
      </c>
      <c r="F45" s="8" t="s">
        <v>181</v>
      </c>
      <c r="G45" s="8" t="s">
        <v>156</v>
      </c>
      <c r="H45" s="9" t="s">
        <v>73</v>
      </c>
      <c r="I45" s="10">
        <v>4168222</v>
      </c>
      <c r="J45" s="10">
        <v>274719002</v>
      </c>
      <c r="K45" s="10" t="s">
        <v>181</v>
      </c>
    </row>
    <row r="46" spans="1:11" ht="14.5" x14ac:dyDescent="0.35">
      <c r="A46" s="7" t="s">
        <v>151</v>
      </c>
      <c r="B46" s="7" t="s">
        <v>152</v>
      </c>
      <c r="C46" s="7" t="s">
        <v>153</v>
      </c>
      <c r="D46" s="8" t="s">
        <v>182</v>
      </c>
      <c r="E46" s="8" t="str">
        <f t="shared" si="0"/>
        <v>R19.00</v>
      </c>
      <c r="F46" s="8" t="s">
        <v>184</v>
      </c>
      <c r="G46" s="8" t="s">
        <v>156</v>
      </c>
      <c r="H46" s="9" t="s">
        <v>73</v>
      </c>
      <c r="I46" s="10">
        <v>4168222</v>
      </c>
      <c r="J46" s="10">
        <v>274719002</v>
      </c>
      <c r="K46" s="10" t="s">
        <v>181</v>
      </c>
    </row>
    <row r="47" spans="1:11" ht="14.5" x14ac:dyDescent="0.35">
      <c r="A47" s="7" t="s">
        <v>151</v>
      </c>
      <c r="B47" s="7" t="s">
        <v>152</v>
      </c>
      <c r="C47" s="7" t="s">
        <v>153</v>
      </c>
      <c r="D47" s="8" t="s">
        <v>185</v>
      </c>
      <c r="E47" s="8" t="str">
        <f t="shared" si="0"/>
        <v>R19.01</v>
      </c>
      <c r="F47" s="8" t="s">
        <v>187</v>
      </c>
      <c r="G47" s="8" t="s">
        <v>156</v>
      </c>
      <c r="H47" s="9" t="s">
        <v>73</v>
      </c>
      <c r="I47" s="10">
        <v>4168222</v>
      </c>
      <c r="J47" s="10">
        <v>274719002</v>
      </c>
      <c r="K47" s="10" t="s">
        <v>181</v>
      </c>
    </row>
    <row r="48" spans="1:11" ht="14.5" x14ac:dyDescent="0.35">
      <c r="A48" s="7" t="s">
        <v>151</v>
      </c>
      <c r="B48" s="7" t="s">
        <v>152</v>
      </c>
      <c r="C48" s="7" t="s">
        <v>153</v>
      </c>
      <c r="D48" s="8" t="s">
        <v>188</v>
      </c>
      <c r="E48" s="8" t="str">
        <f t="shared" si="0"/>
        <v>R19.02</v>
      </c>
      <c r="F48" s="8" t="s">
        <v>190</v>
      </c>
      <c r="G48" s="8" t="s">
        <v>156</v>
      </c>
      <c r="H48" s="9" t="s">
        <v>73</v>
      </c>
      <c r="I48" s="10">
        <v>4168222</v>
      </c>
      <c r="J48" s="10">
        <v>274719002</v>
      </c>
      <c r="K48" s="10" t="s">
        <v>181</v>
      </c>
    </row>
    <row r="49" spans="1:11" ht="14.5" x14ac:dyDescent="0.35">
      <c r="A49" s="7" t="s">
        <v>151</v>
      </c>
      <c r="B49" s="7" t="s">
        <v>152</v>
      </c>
      <c r="C49" s="7" t="s">
        <v>153</v>
      </c>
      <c r="D49" s="8" t="s">
        <v>191</v>
      </c>
      <c r="E49" s="8" t="str">
        <f t="shared" si="0"/>
        <v>R19.03</v>
      </c>
      <c r="F49" s="8" t="s">
        <v>193</v>
      </c>
      <c r="G49" s="8" t="s">
        <v>156</v>
      </c>
      <c r="H49" s="9" t="s">
        <v>73</v>
      </c>
      <c r="I49" s="10">
        <v>4168222</v>
      </c>
      <c r="J49" s="10">
        <v>274719002</v>
      </c>
      <c r="K49" s="10" t="s">
        <v>181</v>
      </c>
    </row>
    <row r="50" spans="1:11" ht="14.5" x14ac:dyDescent="0.35">
      <c r="A50" s="7" t="s">
        <v>151</v>
      </c>
      <c r="B50" s="7" t="s">
        <v>152</v>
      </c>
      <c r="C50" s="7" t="s">
        <v>153</v>
      </c>
      <c r="D50" s="8" t="s">
        <v>194</v>
      </c>
      <c r="E50" s="8" t="str">
        <f t="shared" si="0"/>
        <v>R19.04</v>
      </c>
      <c r="F50" s="8" t="s">
        <v>196</v>
      </c>
      <c r="G50" s="8" t="s">
        <v>156</v>
      </c>
      <c r="H50" s="9" t="s">
        <v>73</v>
      </c>
      <c r="I50" s="10">
        <v>37311110</v>
      </c>
      <c r="J50" s="10">
        <v>827121001</v>
      </c>
      <c r="K50" s="10" t="s">
        <v>197</v>
      </c>
    </row>
    <row r="51" spans="1:11" ht="14.5" x14ac:dyDescent="0.35">
      <c r="A51" s="7" t="s">
        <v>151</v>
      </c>
      <c r="B51" s="7" t="s">
        <v>152</v>
      </c>
      <c r="C51" s="7" t="s">
        <v>153</v>
      </c>
      <c r="D51" s="8" t="s">
        <v>198</v>
      </c>
      <c r="E51" s="8" t="str">
        <f t="shared" si="0"/>
        <v>R19.05</v>
      </c>
      <c r="F51" s="8" t="s">
        <v>200</v>
      </c>
      <c r="G51" s="8" t="s">
        <v>156</v>
      </c>
      <c r="H51" s="9" t="s">
        <v>73</v>
      </c>
      <c r="I51" s="10">
        <v>4168222</v>
      </c>
      <c r="J51" s="10">
        <v>274719002</v>
      </c>
      <c r="K51" s="10" t="s">
        <v>181</v>
      </c>
    </row>
    <row r="52" spans="1:11" ht="14.5" x14ac:dyDescent="0.35">
      <c r="A52" s="7" t="s">
        <v>151</v>
      </c>
      <c r="B52" s="7" t="s">
        <v>152</v>
      </c>
      <c r="C52" s="7" t="s">
        <v>153</v>
      </c>
      <c r="D52" s="8" t="s">
        <v>201</v>
      </c>
      <c r="E52" s="8" t="str">
        <f t="shared" si="0"/>
        <v>R19.06</v>
      </c>
      <c r="F52" s="8" t="s">
        <v>203</v>
      </c>
      <c r="G52" s="8" t="s">
        <v>156</v>
      </c>
      <c r="H52" s="9" t="s">
        <v>73</v>
      </c>
      <c r="I52" s="10">
        <v>4168222</v>
      </c>
      <c r="J52" s="10">
        <v>274719002</v>
      </c>
      <c r="K52" s="10" t="s">
        <v>181</v>
      </c>
    </row>
    <row r="53" spans="1:11" ht="14.5" x14ac:dyDescent="0.35">
      <c r="A53" s="7" t="s">
        <v>151</v>
      </c>
      <c r="B53" s="7" t="s">
        <v>152</v>
      </c>
      <c r="C53" s="7" t="s">
        <v>153</v>
      </c>
      <c r="D53" s="8" t="s">
        <v>204</v>
      </c>
      <c r="E53" s="8" t="str">
        <f t="shared" si="0"/>
        <v>R19.07</v>
      </c>
      <c r="F53" s="8" t="s">
        <v>206</v>
      </c>
      <c r="G53" s="8" t="s">
        <v>156</v>
      </c>
      <c r="H53" s="9" t="s">
        <v>73</v>
      </c>
      <c r="I53" s="10">
        <v>4168222</v>
      </c>
      <c r="J53" s="10">
        <v>274719002</v>
      </c>
      <c r="K53" s="10" t="s">
        <v>181</v>
      </c>
    </row>
    <row r="54" spans="1:11" ht="14.5" x14ac:dyDescent="0.35">
      <c r="A54" s="7" t="s">
        <v>151</v>
      </c>
      <c r="B54" s="7" t="s">
        <v>152</v>
      </c>
      <c r="C54" s="7" t="s">
        <v>153</v>
      </c>
      <c r="D54" s="8" t="s">
        <v>207</v>
      </c>
      <c r="E54" s="8" t="str">
        <f t="shared" si="0"/>
        <v>R19.09</v>
      </c>
      <c r="F54" s="8" t="s">
        <v>209</v>
      </c>
      <c r="G54" s="8" t="s">
        <v>156</v>
      </c>
      <c r="H54" s="9" t="s">
        <v>73</v>
      </c>
      <c r="I54" s="10">
        <v>4168222</v>
      </c>
      <c r="J54" s="10">
        <v>274719002</v>
      </c>
      <c r="K54" s="10" t="s">
        <v>181</v>
      </c>
    </row>
    <row r="55" spans="1:11" ht="14.5" x14ac:dyDescent="0.35">
      <c r="A55" s="7" t="s">
        <v>151</v>
      </c>
      <c r="B55" s="7" t="s">
        <v>152</v>
      </c>
      <c r="C55" s="7" t="s">
        <v>153</v>
      </c>
      <c r="D55" s="8" t="s">
        <v>210</v>
      </c>
      <c r="E55" s="8" t="str">
        <f t="shared" si="0"/>
        <v>R19.1</v>
      </c>
      <c r="F55" s="8" t="s">
        <v>212</v>
      </c>
      <c r="G55" s="8" t="s">
        <v>156</v>
      </c>
      <c r="H55" s="9" t="s">
        <v>73</v>
      </c>
      <c r="I55" s="10">
        <v>197377</v>
      </c>
      <c r="J55" s="10">
        <v>60612008</v>
      </c>
      <c r="K55" s="10" t="s">
        <v>212</v>
      </c>
    </row>
    <row r="56" spans="1:11" ht="14.5" x14ac:dyDescent="0.35">
      <c r="A56" s="7" t="s">
        <v>151</v>
      </c>
      <c r="B56" s="7" t="s">
        <v>152</v>
      </c>
      <c r="C56" s="7" t="s">
        <v>153</v>
      </c>
      <c r="D56" s="8" t="s">
        <v>213</v>
      </c>
      <c r="E56" s="8" t="str">
        <f t="shared" si="0"/>
        <v>R19.11</v>
      </c>
      <c r="F56" s="8" t="s">
        <v>215</v>
      </c>
      <c r="G56" s="8" t="s">
        <v>156</v>
      </c>
      <c r="H56" s="9" t="s">
        <v>73</v>
      </c>
      <c r="I56" s="10">
        <v>4037851</v>
      </c>
      <c r="J56" s="10">
        <v>16268000</v>
      </c>
      <c r="K56" s="10" t="s">
        <v>216</v>
      </c>
    </row>
    <row r="57" spans="1:11" ht="14.5" x14ac:dyDescent="0.35">
      <c r="A57" s="7" t="s">
        <v>151</v>
      </c>
      <c r="B57" s="7" t="s">
        <v>152</v>
      </c>
      <c r="C57" s="7" t="s">
        <v>153</v>
      </c>
      <c r="D57" s="8" t="s">
        <v>217</v>
      </c>
      <c r="E57" s="8" t="str">
        <f t="shared" si="0"/>
        <v>R19.12</v>
      </c>
      <c r="F57" s="8" t="s">
        <v>219</v>
      </c>
      <c r="G57" s="8" t="s">
        <v>156</v>
      </c>
      <c r="H57" s="9" t="s">
        <v>73</v>
      </c>
      <c r="I57" s="10">
        <v>4111297</v>
      </c>
      <c r="J57" s="10">
        <v>18101008</v>
      </c>
      <c r="K57" s="10" t="s">
        <v>220</v>
      </c>
    </row>
    <row r="58" spans="1:11" ht="14.5" x14ac:dyDescent="0.35">
      <c r="A58" s="7" t="s">
        <v>151</v>
      </c>
      <c r="B58" s="7" t="s">
        <v>152</v>
      </c>
      <c r="C58" s="7" t="s">
        <v>153</v>
      </c>
      <c r="D58" s="8" t="s">
        <v>221</v>
      </c>
      <c r="E58" s="8" t="str">
        <f t="shared" si="0"/>
        <v>R19.15</v>
      </c>
      <c r="F58" s="8" t="s">
        <v>223</v>
      </c>
      <c r="G58" s="8" t="s">
        <v>156</v>
      </c>
      <c r="H58" s="9" t="s">
        <v>73</v>
      </c>
      <c r="I58" s="10">
        <v>197377</v>
      </c>
      <c r="J58" s="10">
        <v>60612008</v>
      </c>
      <c r="K58" s="10" t="s">
        <v>212</v>
      </c>
    </row>
    <row r="59" spans="1:11" ht="14.5" x14ac:dyDescent="0.35">
      <c r="A59" s="7" t="s">
        <v>151</v>
      </c>
      <c r="B59" s="7" t="s">
        <v>152</v>
      </c>
      <c r="C59" s="7" t="s">
        <v>153</v>
      </c>
      <c r="D59" s="8" t="s">
        <v>224</v>
      </c>
      <c r="E59" s="8" t="str">
        <f t="shared" si="0"/>
        <v>R19.2</v>
      </c>
      <c r="F59" s="8" t="s">
        <v>226</v>
      </c>
      <c r="G59" s="8" t="s">
        <v>156</v>
      </c>
      <c r="H59" s="9" t="s">
        <v>73</v>
      </c>
      <c r="I59" s="10">
        <v>193597</v>
      </c>
      <c r="J59" s="10">
        <v>271837007</v>
      </c>
      <c r="K59" s="10" t="s">
        <v>226</v>
      </c>
    </row>
    <row r="60" spans="1:11" ht="14.5" x14ac:dyDescent="0.35">
      <c r="A60" s="7" t="s">
        <v>151</v>
      </c>
      <c r="B60" s="7" t="s">
        <v>152</v>
      </c>
      <c r="C60" s="7" t="s">
        <v>153</v>
      </c>
      <c r="D60" s="8" t="s">
        <v>227</v>
      </c>
      <c r="E60" s="8" t="str">
        <f t="shared" si="0"/>
        <v>R19.3</v>
      </c>
      <c r="F60" s="8" t="s">
        <v>229</v>
      </c>
      <c r="G60" s="8" t="s">
        <v>156</v>
      </c>
      <c r="H60" s="9" t="s">
        <v>73</v>
      </c>
      <c r="I60" s="10">
        <v>200215</v>
      </c>
      <c r="J60" s="10">
        <v>72300008</v>
      </c>
      <c r="K60" s="10" t="s">
        <v>229</v>
      </c>
    </row>
    <row r="61" spans="1:11" ht="14.5" x14ac:dyDescent="0.35">
      <c r="A61" s="7" t="s">
        <v>151</v>
      </c>
      <c r="B61" s="7" t="s">
        <v>152</v>
      </c>
      <c r="C61" s="7" t="s">
        <v>153</v>
      </c>
      <c r="D61" s="8" t="s">
        <v>230</v>
      </c>
      <c r="E61" s="8" t="str">
        <f t="shared" si="0"/>
        <v>R19.30</v>
      </c>
      <c r="F61" s="8" t="s">
        <v>232</v>
      </c>
      <c r="G61" s="8" t="s">
        <v>156</v>
      </c>
      <c r="H61" s="9" t="s">
        <v>73</v>
      </c>
      <c r="I61" s="10">
        <v>200215</v>
      </c>
      <c r="J61" s="10">
        <v>72300008</v>
      </c>
      <c r="K61" s="10" t="s">
        <v>229</v>
      </c>
    </row>
    <row r="62" spans="1:11" ht="14.5" x14ac:dyDescent="0.35">
      <c r="A62" s="7" t="s">
        <v>151</v>
      </c>
      <c r="B62" s="7" t="s">
        <v>152</v>
      </c>
      <c r="C62" s="7" t="s">
        <v>153</v>
      </c>
      <c r="D62" s="8" t="s">
        <v>233</v>
      </c>
      <c r="E62" s="8" t="str">
        <f t="shared" si="0"/>
        <v>R19.31</v>
      </c>
      <c r="F62" s="8" t="s">
        <v>235</v>
      </c>
      <c r="G62" s="8" t="s">
        <v>156</v>
      </c>
      <c r="H62" s="9" t="s">
        <v>73</v>
      </c>
      <c r="I62" s="10">
        <v>40493424</v>
      </c>
      <c r="J62" s="10">
        <v>449092006</v>
      </c>
      <c r="K62" s="10" t="s">
        <v>236</v>
      </c>
    </row>
    <row r="63" spans="1:11" ht="14.5" x14ac:dyDescent="0.35">
      <c r="A63" s="7" t="s">
        <v>151</v>
      </c>
      <c r="B63" s="7" t="s">
        <v>152</v>
      </c>
      <c r="C63" s="7" t="s">
        <v>153</v>
      </c>
      <c r="D63" s="8" t="s">
        <v>237</v>
      </c>
      <c r="E63" s="8" t="str">
        <f t="shared" si="0"/>
        <v>R19.32</v>
      </c>
      <c r="F63" s="8" t="s">
        <v>239</v>
      </c>
      <c r="G63" s="8" t="s">
        <v>156</v>
      </c>
      <c r="H63" s="9" t="s">
        <v>73</v>
      </c>
      <c r="I63" s="10">
        <v>198254</v>
      </c>
      <c r="J63" s="10">
        <v>439582007</v>
      </c>
      <c r="K63" s="10" t="s">
        <v>240</v>
      </c>
    </row>
    <row r="64" spans="1:11" ht="14.5" x14ac:dyDescent="0.35">
      <c r="A64" s="7" t="s">
        <v>151</v>
      </c>
      <c r="B64" s="7" t="s">
        <v>152</v>
      </c>
      <c r="C64" s="7" t="s">
        <v>153</v>
      </c>
      <c r="D64" s="8" t="s">
        <v>241</v>
      </c>
      <c r="E64" s="8" t="str">
        <f t="shared" si="0"/>
        <v>R19.33</v>
      </c>
      <c r="F64" s="8" t="s">
        <v>243</v>
      </c>
      <c r="G64" s="8" t="s">
        <v>156</v>
      </c>
      <c r="H64" s="9" t="s">
        <v>73</v>
      </c>
      <c r="I64" s="10">
        <v>197107</v>
      </c>
      <c r="J64" s="10">
        <v>438509009</v>
      </c>
      <c r="K64" s="10" t="s">
        <v>244</v>
      </c>
    </row>
    <row r="65" spans="1:14" ht="14.5" x14ac:dyDescent="0.35">
      <c r="A65" s="7" t="s">
        <v>151</v>
      </c>
      <c r="B65" s="7" t="s">
        <v>152</v>
      </c>
      <c r="C65" s="7" t="s">
        <v>153</v>
      </c>
      <c r="D65" s="8" t="s">
        <v>245</v>
      </c>
      <c r="E65" s="8" t="str">
        <f t="shared" si="0"/>
        <v>R19.34</v>
      </c>
      <c r="F65" s="8" t="s">
        <v>247</v>
      </c>
      <c r="G65" s="8" t="s">
        <v>156</v>
      </c>
      <c r="H65" s="9" t="s">
        <v>73</v>
      </c>
      <c r="I65" s="10">
        <v>198568</v>
      </c>
      <c r="J65" s="10">
        <v>439593009</v>
      </c>
      <c r="K65" s="10" t="s">
        <v>248</v>
      </c>
    </row>
    <row r="66" spans="1:14" ht="14.5" x14ac:dyDescent="0.35">
      <c r="A66" s="7" t="s">
        <v>151</v>
      </c>
      <c r="B66" s="7" t="s">
        <v>152</v>
      </c>
      <c r="C66" s="7" t="s">
        <v>153</v>
      </c>
      <c r="D66" s="8" t="s">
        <v>249</v>
      </c>
      <c r="E66" s="8" t="str">
        <f t="shared" si="0"/>
        <v>R19.35</v>
      </c>
      <c r="F66" s="8" t="s">
        <v>251</v>
      </c>
      <c r="G66" s="8" t="s">
        <v>156</v>
      </c>
      <c r="H66" s="9" t="s">
        <v>73</v>
      </c>
      <c r="I66" s="10">
        <v>135934</v>
      </c>
      <c r="J66" s="10">
        <v>438512007</v>
      </c>
      <c r="K66" s="10" t="s">
        <v>252</v>
      </c>
    </row>
    <row r="67" spans="1:14" ht="14.5" x14ac:dyDescent="0.35">
      <c r="A67" s="7" t="s">
        <v>151</v>
      </c>
      <c r="B67" s="7" t="s">
        <v>152</v>
      </c>
      <c r="C67" s="7" t="s">
        <v>153</v>
      </c>
      <c r="D67" s="8" t="s">
        <v>253</v>
      </c>
      <c r="E67" s="8" t="str">
        <f t="shared" ref="E67:E130" si="1">IF(AND(LEN(D67) &gt; 3, ISERR(FIND(".", D67))), LEFT(D67, 3) &amp; "." &amp; MID(D67, 4, LEN(D67)), D67)</f>
        <v>R19.36</v>
      </c>
      <c r="F67" s="8" t="s">
        <v>255</v>
      </c>
      <c r="G67" s="8" t="s">
        <v>156</v>
      </c>
      <c r="H67" s="9" t="s">
        <v>73</v>
      </c>
      <c r="I67" s="10">
        <v>194476</v>
      </c>
      <c r="J67" s="10">
        <v>438774001</v>
      </c>
      <c r="K67" s="10" t="s">
        <v>256</v>
      </c>
    </row>
    <row r="68" spans="1:14" ht="14.5" x14ac:dyDescent="0.35">
      <c r="A68" s="7" t="s">
        <v>151</v>
      </c>
      <c r="B68" s="7" t="s">
        <v>152</v>
      </c>
      <c r="C68" s="7" t="s">
        <v>153</v>
      </c>
      <c r="D68" s="8" t="s">
        <v>257</v>
      </c>
      <c r="E68" s="8" t="str">
        <f t="shared" si="1"/>
        <v>R19.37</v>
      </c>
      <c r="F68" s="8" t="s">
        <v>259</v>
      </c>
      <c r="G68" s="8" t="s">
        <v>156</v>
      </c>
      <c r="H68" s="9" t="s">
        <v>73</v>
      </c>
      <c r="I68" s="10">
        <v>193317</v>
      </c>
      <c r="J68" s="10">
        <v>440122009</v>
      </c>
      <c r="K68" s="10" t="s">
        <v>259</v>
      </c>
    </row>
    <row r="69" spans="1:14" ht="14.5" x14ac:dyDescent="0.35">
      <c r="A69" s="7" t="s">
        <v>151</v>
      </c>
      <c r="B69" s="7" t="s">
        <v>152</v>
      </c>
      <c r="C69" s="7" t="s">
        <v>153</v>
      </c>
      <c r="D69" s="8" t="s">
        <v>260</v>
      </c>
      <c r="E69" s="8" t="str">
        <f t="shared" si="1"/>
        <v>R19.4</v>
      </c>
      <c r="F69" s="8" t="s">
        <v>262</v>
      </c>
      <c r="G69" s="8" t="s">
        <v>156</v>
      </c>
      <c r="H69" s="9" t="s">
        <v>73</v>
      </c>
      <c r="I69" s="10">
        <v>4338120</v>
      </c>
      <c r="J69" s="10">
        <v>88111009</v>
      </c>
      <c r="K69" s="10" t="s">
        <v>263</v>
      </c>
    </row>
    <row r="70" spans="1:14" ht="14.5" x14ac:dyDescent="0.35">
      <c r="A70" s="7" t="s">
        <v>151</v>
      </c>
      <c r="B70" s="7" t="s">
        <v>152</v>
      </c>
      <c r="C70" s="7" t="s">
        <v>153</v>
      </c>
      <c r="D70" s="8" t="s">
        <v>264</v>
      </c>
      <c r="E70" s="8" t="str">
        <f t="shared" si="1"/>
        <v>R19.5</v>
      </c>
      <c r="F70" s="8" t="s">
        <v>266</v>
      </c>
      <c r="G70" s="8" t="s">
        <v>156</v>
      </c>
      <c r="H70" s="9" t="s">
        <v>73</v>
      </c>
      <c r="I70" s="10">
        <v>4093347</v>
      </c>
      <c r="J70" s="10">
        <v>249612005</v>
      </c>
      <c r="K70" s="10" t="s">
        <v>267</v>
      </c>
    </row>
    <row r="71" spans="1:14" ht="14.5" x14ac:dyDescent="0.35">
      <c r="A71" s="7" t="s">
        <v>151</v>
      </c>
      <c r="B71" s="7" t="s">
        <v>152</v>
      </c>
      <c r="C71" s="7" t="s">
        <v>153</v>
      </c>
      <c r="D71" s="8" t="s">
        <v>268</v>
      </c>
      <c r="E71" s="8" t="str">
        <f t="shared" si="1"/>
        <v>R19.6</v>
      </c>
      <c r="F71" s="8" t="s">
        <v>270</v>
      </c>
      <c r="G71" s="8" t="s">
        <v>156</v>
      </c>
      <c r="H71" s="9" t="s">
        <v>73</v>
      </c>
      <c r="I71" s="10">
        <v>4195873</v>
      </c>
      <c r="J71" s="10">
        <v>79879001</v>
      </c>
      <c r="K71" s="10" t="s">
        <v>271</v>
      </c>
    </row>
    <row r="72" spans="1:14" ht="14.5" x14ac:dyDescent="0.35">
      <c r="A72" s="7" t="s">
        <v>151</v>
      </c>
      <c r="B72" s="7" t="s">
        <v>152</v>
      </c>
      <c r="C72" s="7" t="s">
        <v>153</v>
      </c>
      <c r="D72" s="8" t="s">
        <v>272</v>
      </c>
      <c r="E72" s="8" t="str">
        <f t="shared" si="1"/>
        <v>R19.7</v>
      </c>
      <c r="F72" s="8" t="s">
        <v>274</v>
      </c>
      <c r="G72" s="8" t="s">
        <v>156</v>
      </c>
      <c r="H72" s="9" t="s">
        <v>73</v>
      </c>
      <c r="I72" s="10">
        <v>196523</v>
      </c>
      <c r="J72" s="10">
        <v>62315008</v>
      </c>
      <c r="K72" s="10" t="s">
        <v>275</v>
      </c>
    </row>
    <row r="73" spans="1:14" ht="14.5" x14ac:dyDescent="0.35">
      <c r="A73" s="7" t="s">
        <v>151</v>
      </c>
      <c r="B73" s="7" t="s">
        <v>152</v>
      </c>
      <c r="C73" s="7" t="s">
        <v>153</v>
      </c>
      <c r="D73" s="8" t="s">
        <v>276</v>
      </c>
      <c r="E73" s="8" t="str">
        <f t="shared" si="1"/>
        <v>R19.8</v>
      </c>
      <c r="F73" s="8" t="s">
        <v>278</v>
      </c>
      <c r="G73" s="8" t="s">
        <v>156</v>
      </c>
      <c r="H73" s="9" t="s">
        <v>73</v>
      </c>
      <c r="I73" s="10">
        <v>4302537</v>
      </c>
      <c r="J73" s="10">
        <v>386617003</v>
      </c>
      <c r="K73" s="10" t="s">
        <v>279</v>
      </c>
    </row>
    <row r="74" spans="1:14" ht="14.5" x14ac:dyDescent="0.35">
      <c r="A74" s="7" t="s">
        <v>20</v>
      </c>
      <c r="B74" s="7" t="s">
        <v>280</v>
      </c>
      <c r="C74" s="7" t="s">
        <v>281</v>
      </c>
      <c r="D74" s="8" t="s">
        <v>282</v>
      </c>
      <c r="E74" s="8" t="str">
        <f t="shared" si="1"/>
        <v>I26</v>
      </c>
      <c r="F74" s="8" t="s">
        <v>283</v>
      </c>
      <c r="G74" s="8" t="s">
        <v>283</v>
      </c>
      <c r="H74" s="9" t="s">
        <v>284</v>
      </c>
      <c r="I74" s="10">
        <v>440417</v>
      </c>
      <c r="J74" s="10">
        <v>59282003</v>
      </c>
      <c r="K74" s="10" t="s">
        <v>283</v>
      </c>
    </row>
    <row r="75" spans="1:14" ht="14.5" x14ac:dyDescent="0.35">
      <c r="A75" s="7" t="s">
        <v>20</v>
      </c>
      <c r="B75" s="7" t="s">
        <v>280</v>
      </c>
      <c r="C75" s="7" t="s">
        <v>281</v>
      </c>
      <c r="D75" s="8" t="s">
        <v>285</v>
      </c>
      <c r="E75" s="8" t="str">
        <f t="shared" si="1"/>
        <v>I26.0</v>
      </c>
      <c r="F75" s="8" t="s">
        <v>287</v>
      </c>
      <c r="G75" s="8" t="s">
        <v>283</v>
      </c>
      <c r="H75" s="9" t="s">
        <v>284</v>
      </c>
      <c r="I75" s="10">
        <v>312927</v>
      </c>
      <c r="J75" s="10">
        <v>49584005</v>
      </c>
      <c r="K75" s="10" t="s">
        <v>288</v>
      </c>
      <c r="L75" s="10">
        <v>440417</v>
      </c>
      <c r="M75" s="10">
        <v>59282003</v>
      </c>
      <c r="N75" s="10" t="s">
        <v>283</v>
      </c>
    </row>
    <row r="76" spans="1:14" ht="14.5" x14ac:dyDescent="0.35">
      <c r="A76" s="7" t="s">
        <v>20</v>
      </c>
      <c r="B76" s="7" t="s">
        <v>280</v>
      </c>
      <c r="C76" s="7" t="s">
        <v>281</v>
      </c>
      <c r="D76" s="8" t="s">
        <v>289</v>
      </c>
      <c r="E76" s="8" t="str">
        <f t="shared" si="1"/>
        <v>I26.01</v>
      </c>
      <c r="F76" s="8" t="s">
        <v>291</v>
      </c>
      <c r="G76" s="8" t="s">
        <v>283</v>
      </c>
      <c r="H76" s="9" t="s">
        <v>284</v>
      </c>
      <c r="I76" s="10">
        <v>312927</v>
      </c>
      <c r="J76" s="10">
        <v>49584005</v>
      </c>
      <c r="K76" s="10" t="s">
        <v>288</v>
      </c>
      <c r="L76" s="10">
        <v>40479606</v>
      </c>
      <c r="M76" s="10">
        <v>441557008</v>
      </c>
      <c r="N76" s="10" t="s">
        <v>292</v>
      </c>
    </row>
    <row r="77" spans="1:14" ht="14.5" x14ac:dyDescent="0.35">
      <c r="A77" s="7" t="s">
        <v>20</v>
      </c>
      <c r="B77" s="7" t="s">
        <v>280</v>
      </c>
      <c r="C77" s="7" t="s">
        <v>281</v>
      </c>
      <c r="D77" s="8" t="s">
        <v>293</v>
      </c>
      <c r="E77" s="8" t="str">
        <f t="shared" si="1"/>
        <v>I26.02</v>
      </c>
      <c r="F77" s="8" t="s">
        <v>295</v>
      </c>
      <c r="G77" s="8" t="s">
        <v>283</v>
      </c>
      <c r="H77" s="9" t="s">
        <v>284</v>
      </c>
      <c r="I77" s="10">
        <v>35615055</v>
      </c>
      <c r="J77" s="10">
        <v>1.596470100011911E+16</v>
      </c>
      <c r="K77" s="10" t="s">
        <v>295</v>
      </c>
    </row>
    <row r="78" spans="1:14" ht="14.5" x14ac:dyDescent="0.35">
      <c r="A78" s="7" t="s">
        <v>20</v>
      </c>
      <c r="B78" s="7" t="s">
        <v>280</v>
      </c>
      <c r="C78" s="7" t="s">
        <v>281</v>
      </c>
      <c r="D78" s="8" t="s">
        <v>296</v>
      </c>
      <c r="E78" s="8" t="str">
        <f t="shared" si="1"/>
        <v>I26.09</v>
      </c>
      <c r="F78" s="8" t="s">
        <v>298</v>
      </c>
      <c r="G78" s="8" t="s">
        <v>283</v>
      </c>
      <c r="H78" s="9" t="s">
        <v>284</v>
      </c>
      <c r="I78" s="10">
        <v>312927</v>
      </c>
      <c r="J78" s="10">
        <v>49584005</v>
      </c>
      <c r="K78" s="10" t="s">
        <v>288</v>
      </c>
      <c r="L78" s="10">
        <v>440417</v>
      </c>
      <c r="M78" s="10">
        <v>59282003</v>
      </c>
      <c r="N78" s="10" t="s">
        <v>283</v>
      </c>
    </row>
    <row r="79" spans="1:14" ht="14.5" x14ac:dyDescent="0.35">
      <c r="A79" s="7" t="s">
        <v>20</v>
      </c>
      <c r="B79" s="7" t="s">
        <v>280</v>
      </c>
      <c r="C79" s="7" t="s">
        <v>281</v>
      </c>
      <c r="D79" s="8" t="s">
        <v>299</v>
      </c>
      <c r="E79" s="8" t="str">
        <f t="shared" si="1"/>
        <v>I26.9</v>
      </c>
      <c r="F79" s="8" t="s">
        <v>301</v>
      </c>
      <c r="G79" s="8" t="s">
        <v>283</v>
      </c>
      <c r="H79" s="9" t="s">
        <v>284</v>
      </c>
      <c r="I79" s="10">
        <v>440417</v>
      </c>
      <c r="J79" s="10">
        <v>59282003</v>
      </c>
      <c r="K79" s="10" t="s">
        <v>283</v>
      </c>
    </row>
    <row r="80" spans="1:14" ht="14.5" x14ac:dyDescent="0.35">
      <c r="A80" s="7" t="s">
        <v>20</v>
      </c>
      <c r="B80" s="7" t="s">
        <v>280</v>
      </c>
      <c r="C80" s="7" t="s">
        <v>281</v>
      </c>
      <c r="D80" s="8" t="s">
        <v>302</v>
      </c>
      <c r="E80" s="8" t="str">
        <f t="shared" si="1"/>
        <v>I26.90</v>
      </c>
      <c r="F80" s="8" t="s">
        <v>304</v>
      </c>
      <c r="G80" s="8" t="s">
        <v>283</v>
      </c>
      <c r="H80" s="9" t="s">
        <v>284</v>
      </c>
      <c r="I80" s="10">
        <v>40479606</v>
      </c>
      <c r="J80" s="10">
        <v>441557008</v>
      </c>
      <c r="K80" s="10" t="s">
        <v>292</v>
      </c>
    </row>
    <row r="81" spans="1:11" ht="14.5" x14ac:dyDescent="0.35">
      <c r="A81" s="7" t="s">
        <v>20</v>
      </c>
      <c r="B81" s="7" t="s">
        <v>280</v>
      </c>
      <c r="C81" s="7" t="s">
        <v>281</v>
      </c>
      <c r="D81" s="8" t="s">
        <v>305</v>
      </c>
      <c r="E81" s="8" t="str">
        <f t="shared" si="1"/>
        <v>I26.92</v>
      </c>
      <c r="F81" s="8" t="s">
        <v>307</v>
      </c>
      <c r="G81" s="8" t="s">
        <v>283</v>
      </c>
      <c r="H81" s="9" t="s">
        <v>284</v>
      </c>
      <c r="I81" s="10">
        <v>36713113</v>
      </c>
      <c r="J81" s="10">
        <v>328511000119109</v>
      </c>
      <c r="K81" s="10" t="s">
        <v>308</v>
      </c>
    </row>
    <row r="82" spans="1:11" ht="14.5" x14ac:dyDescent="0.35">
      <c r="A82" s="7" t="s">
        <v>20</v>
      </c>
      <c r="B82" s="7" t="s">
        <v>280</v>
      </c>
      <c r="C82" s="7" t="s">
        <v>281</v>
      </c>
      <c r="D82" s="8" t="s">
        <v>309</v>
      </c>
      <c r="E82" s="8" t="str">
        <f t="shared" si="1"/>
        <v>I26.93</v>
      </c>
      <c r="F82" s="8" t="s">
        <v>311</v>
      </c>
      <c r="G82" s="8" t="s">
        <v>283</v>
      </c>
      <c r="H82" s="9" t="s">
        <v>284</v>
      </c>
      <c r="I82" s="10">
        <v>440417</v>
      </c>
      <c r="J82" s="10">
        <v>59282003</v>
      </c>
      <c r="K82" s="10" t="s">
        <v>283</v>
      </c>
    </row>
    <row r="83" spans="1:11" ht="14.5" x14ac:dyDescent="0.35">
      <c r="A83" s="7" t="s">
        <v>20</v>
      </c>
      <c r="B83" s="7" t="s">
        <v>280</v>
      </c>
      <c r="C83" s="7" t="s">
        <v>281</v>
      </c>
      <c r="D83" s="8" t="s">
        <v>312</v>
      </c>
      <c r="E83" s="8" t="str">
        <f t="shared" si="1"/>
        <v>I26.94</v>
      </c>
      <c r="F83" s="8" t="s">
        <v>314</v>
      </c>
      <c r="G83" s="8" t="s">
        <v>283</v>
      </c>
      <c r="H83" s="9" t="s">
        <v>284</v>
      </c>
      <c r="I83" s="10">
        <v>440417</v>
      </c>
      <c r="J83" s="10">
        <v>59282003</v>
      </c>
      <c r="K83" s="10" t="s">
        <v>283</v>
      </c>
    </row>
    <row r="84" spans="1:11" ht="14.5" x14ac:dyDescent="0.35">
      <c r="A84" s="7" t="s">
        <v>20</v>
      </c>
      <c r="B84" s="7" t="s">
        <v>280</v>
      </c>
      <c r="C84" s="7" t="s">
        <v>281</v>
      </c>
      <c r="D84" s="8" t="s">
        <v>315</v>
      </c>
      <c r="E84" s="8" t="str">
        <f t="shared" si="1"/>
        <v>I26.99</v>
      </c>
      <c r="F84" s="8" t="s">
        <v>317</v>
      </c>
      <c r="G84" s="8" t="s">
        <v>283</v>
      </c>
      <c r="H84" s="9" t="s">
        <v>284</v>
      </c>
      <c r="I84" s="10">
        <v>440417</v>
      </c>
      <c r="J84" s="10">
        <v>59282003</v>
      </c>
      <c r="K84" s="10" t="s">
        <v>283</v>
      </c>
    </row>
    <row r="85" spans="1:11" ht="14.5" x14ac:dyDescent="0.35">
      <c r="A85" s="7" t="s">
        <v>20</v>
      </c>
      <c r="B85" s="7" t="s">
        <v>280</v>
      </c>
      <c r="C85" s="7" t="s">
        <v>281</v>
      </c>
      <c r="D85" s="8" t="s">
        <v>318</v>
      </c>
      <c r="E85" s="8" t="str">
        <f t="shared" si="1"/>
        <v>I30</v>
      </c>
      <c r="F85" s="8" t="s">
        <v>319</v>
      </c>
      <c r="G85" s="8" t="s">
        <v>283</v>
      </c>
      <c r="H85" s="9" t="s">
        <v>284</v>
      </c>
      <c r="I85" s="10">
        <v>320116</v>
      </c>
      <c r="J85" s="10">
        <v>15555002</v>
      </c>
      <c r="K85" s="10" t="s">
        <v>319</v>
      </c>
    </row>
    <row r="86" spans="1:11" ht="14.5" x14ac:dyDescent="0.35">
      <c r="A86" s="7" t="s">
        <v>20</v>
      </c>
      <c r="B86" s="7" t="s">
        <v>320</v>
      </c>
      <c r="C86" s="7" t="s">
        <v>321</v>
      </c>
      <c r="D86" s="8" t="s">
        <v>322</v>
      </c>
      <c r="E86" s="8" t="str">
        <f t="shared" si="1"/>
        <v>I80.00</v>
      </c>
      <c r="F86" s="8" t="s">
        <v>324</v>
      </c>
      <c r="G86" s="8" t="s">
        <v>325</v>
      </c>
      <c r="H86" s="9" t="s">
        <v>284</v>
      </c>
      <c r="I86" s="10">
        <v>438452</v>
      </c>
      <c r="J86" s="10">
        <v>72565004</v>
      </c>
      <c r="K86" s="10" t="s">
        <v>326</v>
      </c>
    </row>
    <row r="87" spans="1:11" ht="14.5" x14ac:dyDescent="0.35">
      <c r="A87" s="7" t="s">
        <v>20</v>
      </c>
      <c r="B87" s="7" t="s">
        <v>320</v>
      </c>
      <c r="C87" s="7" t="s">
        <v>321</v>
      </c>
      <c r="D87" s="8" t="s">
        <v>327</v>
      </c>
      <c r="E87" s="8" t="str">
        <f t="shared" si="1"/>
        <v>I80.01</v>
      </c>
      <c r="F87" s="8" t="s">
        <v>329</v>
      </c>
      <c r="G87" s="8" t="s">
        <v>325</v>
      </c>
      <c r="H87" s="9" t="s">
        <v>284</v>
      </c>
      <c r="I87" s="10">
        <v>438452</v>
      </c>
      <c r="J87" s="10">
        <v>72565004</v>
      </c>
      <c r="K87" s="10" t="s">
        <v>326</v>
      </c>
    </row>
    <row r="88" spans="1:11" ht="14.5" x14ac:dyDescent="0.35">
      <c r="A88" s="7" t="s">
        <v>20</v>
      </c>
      <c r="B88" s="7" t="s">
        <v>320</v>
      </c>
      <c r="C88" s="7" t="s">
        <v>321</v>
      </c>
      <c r="D88" s="8" t="s">
        <v>330</v>
      </c>
      <c r="E88" s="8" t="str">
        <f t="shared" si="1"/>
        <v>I80.02</v>
      </c>
      <c r="F88" s="8" t="s">
        <v>332</v>
      </c>
      <c r="G88" s="8" t="s">
        <v>325</v>
      </c>
      <c r="H88" s="9" t="s">
        <v>284</v>
      </c>
      <c r="I88" s="10">
        <v>438452</v>
      </c>
      <c r="J88" s="10">
        <v>72565004</v>
      </c>
      <c r="K88" s="10" t="s">
        <v>326</v>
      </c>
    </row>
    <row r="89" spans="1:11" ht="14.5" x14ac:dyDescent="0.35">
      <c r="A89" s="7" t="s">
        <v>20</v>
      </c>
      <c r="B89" s="7" t="s">
        <v>320</v>
      </c>
      <c r="C89" s="7" t="s">
        <v>321</v>
      </c>
      <c r="D89" s="8" t="s">
        <v>333</v>
      </c>
      <c r="E89" s="8" t="str">
        <f t="shared" si="1"/>
        <v>I80.03</v>
      </c>
      <c r="F89" s="8" t="s">
        <v>335</v>
      </c>
      <c r="G89" s="8" t="s">
        <v>325</v>
      </c>
      <c r="H89" s="9" t="s">
        <v>284</v>
      </c>
      <c r="I89" s="10">
        <v>438452</v>
      </c>
      <c r="J89" s="10">
        <v>72565004</v>
      </c>
      <c r="K89" s="10" t="s">
        <v>326</v>
      </c>
    </row>
    <row r="90" spans="1:11" ht="14.5" x14ac:dyDescent="0.35">
      <c r="A90" s="7" t="s">
        <v>20</v>
      </c>
      <c r="B90" s="7" t="s">
        <v>320</v>
      </c>
      <c r="C90" s="7" t="s">
        <v>321</v>
      </c>
      <c r="D90" s="8" t="s">
        <v>336</v>
      </c>
      <c r="E90" s="8" t="str">
        <f t="shared" si="1"/>
        <v>I80.10</v>
      </c>
      <c r="F90" s="8" t="s">
        <v>338</v>
      </c>
      <c r="G90" s="8" t="s">
        <v>325</v>
      </c>
      <c r="H90" s="9" t="s">
        <v>284</v>
      </c>
      <c r="I90" s="10">
        <v>440738</v>
      </c>
      <c r="J90" s="10">
        <v>195404000</v>
      </c>
      <c r="K90" s="10" t="s">
        <v>339</v>
      </c>
    </row>
    <row r="91" spans="1:11" ht="14.5" x14ac:dyDescent="0.35">
      <c r="A91" s="7" t="s">
        <v>20</v>
      </c>
      <c r="B91" s="7" t="s">
        <v>320</v>
      </c>
      <c r="C91" s="7" t="s">
        <v>321</v>
      </c>
      <c r="D91" s="8" t="s">
        <v>340</v>
      </c>
      <c r="E91" s="8" t="str">
        <f t="shared" si="1"/>
        <v>I80.11</v>
      </c>
      <c r="F91" s="8" t="s">
        <v>342</v>
      </c>
      <c r="G91" s="8" t="s">
        <v>325</v>
      </c>
      <c r="H91" s="9" t="s">
        <v>284</v>
      </c>
      <c r="I91" s="10">
        <v>440738</v>
      </c>
      <c r="J91" s="10">
        <v>195404000</v>
      </c>
      <c r="K91" s="10" t="s">
        <v>339</v>
      </c>
    </row>
    <row r="92" spans="1:11" ht="14.5" x14ac:dyDescent="0.35">
      <c r="A92" s="7" t="s">
        <v>20</v>
      </c>
      <c r="B92" s="7" t="s">
        <v>320</v>
      </c>
      <c r="C92" s="7" t="s">
        <v>321</v>
      </c>
      <c r="D92" s="8" t="s">
        <v>343</v>
      </c>
      <c r="E92" s="8" t="str">
        <f t="shared" si="1"/>
        <v>I80.12</v>
      </c>
      <c r="F92" s="8" t="s">
        <v>345</v>
      </c>
      <c r="G92" s="8" t="s">
        <v>325</v>
      </c>
      <c r="H92" s="9" t="s">
        <v>284</v>
      </c>
      <c r="I92" s="10">
        <v>440738</v>
      </c>
      <c r="J92" s="10">
        <v>195404000</v>
      </c>
      <c r="K92" s="10" t="s">
        <v>339</v>
      </c>
    </row>
    <row r="93" spans="1:11" ht="14.5" x14ac:dyDescent="0.35">
      <c r="A93" s="7" t="s">
        <v>20</v>
      </c>
      <c r="B93" s="7" t="s">
        <v>320</v>
      </c>
      <c r="C93" s="7" t="s">
        <v>321</v>
      </c>
      <c r="D93" s="8" t="s">
        <v>346</v>
      </c>
      <c r="E93" s="8" t="str">
        <f t="shared" si="1"/>
        <v>I80.13</v>
      </c>
      <c r="F93" s="8" t="s">
        <v>348</v>
      </c>
      <c r="G93" s="8" t="s">
        <v>325</v>
      </c>
      <c r="H93" s="9" t="s">
        <v>284</v>
      </c>
      <c r="I93" s="10">
        <v>440738</v>
      </c>
      <c r="J93" s="10">
        <v>195404000</v>
      </c>
      <c r="K93" s="10" t="s">
        <v>339</v>
      </c>
    </row>
    <row r="94" spans="1:11" ht="14.5" x14ac:dyDescent="0.35">
      <c r="A94" s="7" t="s">
        <v>20</v>
      </c>
      <c r="B94" s="7" t="s">
        <v>320</v>
      </c>
      <c r="C94" s="7" t="s">
        <v>321</v>
      </c>
      <c r="D94" s="8" t="s">
        <v>349</v>
      </c>
      <c r="E94" s="8" t="str">
        <f t="shared" si="1"/>
        <v>I80.201</v>
      </c>
      <c r="F94" s="8" t="s">
        <v>351</v>
      </c>
      <c r="G94" s="8" t="s">
        <v>325</v>
      </c>
      <c r="H94" s="9" t="s">
        <v>284</v>
      </c>
      <c r="I94" s="10">
        <v>77310</v>
      </c>
      <c r="J94" s="10">
        <v>266267005</v>
      </c>
      <c r="K94" s="10" t="s">
        <v>352</v>
      </c>
    </row>
    <row r="95" spans="1:11" ht="14.5" x14ac:dyDescent="0.35">
      <c r="A95" s="7" t="s">
        <v>20</v>
      </c>
      <c r="B95" s="7" t="s">
        <v>320</v>
      </c>
      <c r="C95" s="7" t="s">
        <v>321</v>
      </c>
      <c r="D95" s="8" t="s">
        <v>353</v>
      </c>
      <c r="E95" s="8" t="str">
        <f t="shared" si="1"/>
        <v>I80.202</v>
      </c>
      <c r="F95" s="8" t="s">
        <v>355</v>
      </c>
      <c r="G95" s="8" t="s">
        <v>325</v>
      </c>
      <c r="H95" s="9" t="s">
        <v>284</v>
      </c>
      <c r="I95" s="10">
        <v>77310</v>
      </c>
      <c r="J95" s="10">
        <v>266267005</v>
      </c>
      <c r="K95" s="10" t="s">
        <v>352</v>
      </c>
    </row>
    <row r="96" spans="1:11" ht="14.5" x14ac:dyDescent="0.35">
      <c r="A96" s="7" t="s">
        <v>20</v>
      </c>
      <c r="B96" s="7" t="s">
        <v>320</v>
      </c>
      <c r="C96" s="7" t="s">
        <v>321</v>
      </c>
      <c r="D96" s="8" t="s">
        <v>356</v>
      </c>
      <c r="E96" s="8" t="str">
        <f t="shared" si="1"/>
        <v>I80.203</v>
      </c>
      <c r="F96" s="8" t="s">
        <v>358</v>
      </c>
      <c r="G96" s="8" t="s">
        <v>325</v>
      </c>
      <c r="H96" s="9" t="s">
        <v>284</v>
      </c>
      <c r="I96" s="10">
        <v>77310</v>
      </c>
      <c r="J96" s="10">
        <v>266267005</v>
      </c>
      <c r="K96" s="10" t="s">
        <v>352</v>
      </c>
    </row>
    <row r="97" spans="1:14" ht="14.5" x14ac:dyDescent="0.35">
      <c r="A97" s="7" t="s">
        <v>20</v>
      </c>
      <c r="B97" s="7" t="s">
        <v>320</v>
      </c>
      <c r="C97" s="7" t="s">
        <v>321</v>
      </c>
      <c r="D97" s="8" t="s">
        <v>359</v>
      </c>
      <c r="E97" s="8" t="str">
        <f t="shared" si="1"/>
        <v>I80.209</v>
      </c>
      <c r="F97" s="8" t="s">
        <v>361</v>
      </c>
      <c r="G97" s="8" t="s">
        <v>325</v>
      </c>
      <c r="H97" s="9" t="s">
        <v>284</v>
      </c>
      <c r="I97" s="10">
        <v>77310</v>
      </c>
      <c r="J97" s="10">
        <v>266267005</v>
      </c>
      <c r="K97" s="10" t="s">
        <v>352</v>
      </c>
    </row>
    <row r="98" spans="1:14" ht="14.5" x14ac:dyDescent="0.35">
      <c r="A98" s="7" t="s">
        <v>20</v>
      </c>
      <c r="B98" s="7" t="s">
        <v>320</v>
      </c>
      <c r="C98" s="7" t="s">
        <v>321</v>
      </c>
      <c r="D98" s="8" t="s">
        <v>362</v>
      </c>
      <c r="E98" s="8" t="str">
        <f t="shared" si="1"/>
        <v>I80.211</v>
      </c>
      <c r="F98" s="8" t="s">
        <v>364</v>
      </c>
      <c r="G98" s="8" t="s">
        <v>325</v>
      </c>
      <c r="H98" s="9" t="s">
        <v>284</v>
      </c>
      <c r="I98" s="10">
        <v>4151275</v>
      </c>
      <c r="J98" s="10">
        <v>31295000</v>
      </c>
      <c r="K98" s="10" t="s">
        <v>365</v>
      </c>
    </row>
    <row r="99" spans="1:14" ht="14.5" x14ac:dyDescent="0.35">
      <c r="A99" s="7" t="s">
        <v>20</v>
      </c>
      <c r="B99" s="7" t="s">
        <v>320</v>
      </c>
      <c r="C99" s="7" t="s">
        <v>321</v>
      </c>
      <c r="D99" s="8" t="s">
        <v>366</v>
      </c>
      <c r="E99" s="8" t="str">
        <f t="shared" si="1"/>
        <v>I80.212</v>
      </c>
      <c r="F99" s="8" t="s">
        <v>368</v>
      </c>
      <c r="G99" s="8" t="s">
        <v>325</v>
      </c>
      <c r="H99" s="9" t="s">
        <v>284</v>
      </c>
      <c r="I99" s="10">
        <v>4151275</v>
      </c>
      <c r="J99" s="10">
        <v>31295000</v>
      </c>
      <c r="K99" s="10" t="s">
        <v>365</v>
      </c>
    </row>
    <row r="100" spans="1:14" ht="14.5" x14ac:dyDescent="0.35">
      <c r="A100" s="7" t="s">
        <v>20</v>
      </c>
      <c r="B100" s="7" t="s">
        <v>320</v>
      </c>
      <c r="C100" s="7" t="s">
        <v>321</v>
      </c>
      <c r="D100" s="8" t="s">
        <v>369</v>
      </c>
      <c r="E100" s="8" t="str">
        <f t="shared" si="1"/>
        <v>I80.213</v>
      </c>
      <c r="F100" s="8" t="s">
        <v>371</v>
      </c>
      <c r="G100" s="8" t="s">
        <v>325</v>
      </c>
      <c r="H100" s="9" t="s">
        <v>284</v>
      </c>
      <c r="I100" s="10">
        <v>4151275</v>
      </c>
      <c r="J100" s="10">
        <v>31295000</v>
      </c>
      <c r="K100" s="10" t="s">
        <v>365</v>
      </c>
    </row>
    <row r="101" spans="1:14" ht="14.5" x14ac:dyDescent="0.35">
      <c r="A101" s="7" t="s">
        <v>20</v>
      </c>
      <c r="B101" s="7" t="s">
        <v>320</v>
      </c>
      <c r="C101" s="7" t="s">
        <v>321</v>
      </c>
      <c r="D101" s="8" t="s">
        <v>372</v>
      </c>
      <c r="E101" s="8" t="str">
        <f t="shared" si="1"/>
        <v>I80.219</v>
      </c>
      <c r="F101" s="8" t="s">
        <v>374</v>
      </c>
      <c r="G101" s="8" t="s">
        <v>325</v>
      </c>
      <c r="H101" s="9" t="s">
        <v>284</v>
      </c>
      <c r="I101" s="10">
        <v>3655084</v>
      </c>
      <c r="J101" s="10">
        <v>840713005</v>
      </c>
      <c r="K101" s="10" t="s">
        <v>375</v>
      </c>
    </row>
    <row r="102" spans="1:14" ht="14.5" x14ac:dyDescent="0.35">
      <c r="A102" s="7" t="s">
        <v>20</v>
      </c>
      <c r="B102" s="7" t="s">
        <v>320</v>
      </c>
      <c r="C102" s="7" t="s">
        <v>321</v>
      </c>
      <c r="D102" s="8" t="s">
        <v>376</v>
      </c>
      <c r="E102" s="8" t="str">
        <f t="shared" si="1"/>
        <v>I80.221</v>
      </c>
      <c r="F102" s="8" t="s">
        <v>378</v>
      </c>
      <c r="G102" s="8" t="s">
        <v>325</v>
      </c>
      <c r="H102" s="9" t="s">
        <v>284</v>
      </c>
      <c r="I102" s="10">
        <v>4111861</v>
      </c>
      <c r="J102" s="10">
        <v>195405004</v>
      </c>
      <c r="K102" s="10" t="s">
        <v>379</v>
      </c>
    </row>
    <row r="103" spans="1:14" ht="14.5" x14ac:dyDescent="0.35">
      <c r="A103" s="7" t="s">
        <v>20</v>
      </c>
      <c r="B103" s="7" t="s">
        <v>320</v>
      </c>
      <c r="C103" s="7" t="s">
        <v>321</v>
      </c>
      <c r="D103" s="8" t="s">
        <v>380</v>
      </c>
      <c r="E103" s="8" t="str">
        <f t="shared" si="1"/>
        <v>I80.222</v>
      </c>
      <c r="F103" s="8" t="s">
        <v>382</v>
      </c>
      <c r="G103" s="8" t="s">
        <v>325</v>
      </c>
      <c r="H103" s="9" t="s">
        <v>284</v>
      </c>
      <c r="I103" s="10">
        <v>4111861</v>
      </c>
      <c r="J103" s="10">
        <v>195405004</v>
      </c>
      <c r="K103" s="10" t="s">
        <v>379</v>
      </c>
    </row>
    <row r="104" spans="1:14" ht="14.5" x14ac:dyDescent="0.35">
      <c r="A104" s="7" t="s">
        <v>20</v>
      </c>
      <c r="B104" s="7" t="s">
        <v>320</v>
      </c>
      <c r="C104" s="7" t="s">
        <v>321</v>
      </c>
      <c r="D104" s="8" t="s">
        <v>383</v>
      </c>
      <c r="E104" s="8" t="str">
        <f t="shared" si="1"/>
        <v>I80.223</v>
      </c>
      <c r="F104" s="8" t="s">
        <v>385</v>
      </c>
      <c r="G104" s="8" t="s">
        <v>325</v>
      </c>
      <c r="H104" s="9" t="s">
        <v>284</v>
      </c>
      <c r="I104" s="10">
        <v>4111861</v>
      </c>
      <c r="J104" s="10">
        <v>195405004</v>
      </c>
      <c r="K104" s="10" t="s">
        <v>379</v>
      </c>
    </row>
    <row r="105" spans="1:14" ht="14.5" x14ac:dyDescent="0.35">
      <c r="A105" s="7" t="s">
        <v>20</v>
      </c>
      <c r="B105" s="7" t="s">
        <v>320</v>
      </c>
      <c r="C105" s="7" t="s">
        <v>321</v>
      </c>
      <c r="D105" s="8" t="s">
        <v>386</v>
      </c>
      <c r="E105" s="8" t="str">
        <f t="shared" si="1"/>
        <v>I80.229</v>
      </c>
      <c r="F105" s="8" t="s">
        <v>388</v>
      </c>
      <c r="G105" s="8" t="s">
        <v>325</v>
      </c>
      <c r="H105" s="9" t="s">
        <v>284</v>
      </c>
      <c r="I105" s="10">
        <v>4111861</v>
      </c>
      <c r="J105" s="10">
        <v>195405004</v>
      </c>
      <c r="K105" s="10" t="s">
        <v>379</v>
      </c>
    </row>
    <row r="106" spans="1:14" ht="14.5" x14ac:dyDescent="0.35">
      <c r="A106" s="7" t="s">
        <v>20</v>
      </c>
      <c r="B106" s="7" t="s">
        <v>320</v>
      </c>
      <c r="C106" s="7" t="s">
        <v>321</v>
      </c>
      <c r="D106" s="8" t="s">
        <v>389</v>
      </c>
      <c r="E106" s="8" t="str">
        <f t="shared" si="1"/>
        <v>I80.231</v>
      </c>
      <c r="F106" s="8" t="s">
        <v>391</v>
      </c>
      <c r="G106" s="8" t="s">
        <v>325</v>
      </c>
      <c r="H106" s="9" t="s">
        <v>284</v>
      </c>
      <c r="I106" s="10">
        <v>4241473</v>
      </c>
      <c r="J106" s="10">
        <v>58309001</v>
      </c>
      <c r="K106" s="10" t="s">
        <v>392</v>
      </c>
    </row>
    <row r="107" spans="1:14" ht="14.5" x14ac:dyDescent="0.35">
      <c r="A107" s="7" t="s">
        <v>20</v>
      </c>
      <c r="B107" s="7" t="s">
        <v>320</v>
      </c>
      <c r="C107" s="7" t="s">
        <v>321</v>
      </c>
      <c r="D107" s="8" t="s">
        <v>393</v>
      </c>
      <c r="E107" s="8" t="str">
        <f t="shared" si="1"/>
        <v>I80.232</v>
      </c>
      <c r="F107" s="8" t="s">
        <v>395</v>
      </c>
      <c r="G107" s="8" t="s">
        <v>325</v>
      </c>
      <c r="H107" s="9" t="s">
        <v>284</v>
      </c>
      <c r="I107" s="10">
        <v>4241473</v>
      </c>
      <c r="J107" s="10">
        <v>58309001</v>
      </c>
      <c r="K107" s="10" t="s">
        <v>392</v>
      </c>
    </row>
    <row r="108" spans="1:14" ht="14.5" x14ac:dyDescent="0.35">
      <c r="A108" s="7" t="s">
        <v>20</v>
      </c>
      <c r="B108" s="7" t="s">
        <v>320</v>
      </c>
      <c r="C108" s="7" t="s">
        <v>321</v>
      </c>
      <c r="D108" s="8" t="s">
        <v>396</v>
      </c>
      <c r="E108" s="8" t="str">
        <f t="shared" si="1"/>
        <v>I80.233</v>
      </c>
      <c r="F108" s="8" t="s">
        <v>398</v>
      </c>
      <c r="G108" s="8" t="s">
        <v>325</v>
      </c>
      <c r="H108" s="9" t="s">
        <v>284</v>
      </c>
      <c r="I108" s="10">
        <v>4241473</v>
      </c>
      <c r="J108" s="10">
        <v>58309001</v>
      </c>
      <c r="K108" s="10" t="s">
        <v>392</v>
      </c>
    </row>
    <row r="109" spans="1:14" ht="14.5" x14ac:dyDescent="0.35">
      <c r="A109" s="7" t="s">
        <v>20</v>
      </c>
      <c r="B109" s="7" t="s">
        <v>320</v>
      </c>
      <c r="C109" s="7" t="s">
        <v>321</v>
      </c>
      <c r="D109" s="8" t="s">
        <v>399</v>
      </c>
      <c r="E109" s="8" t="str">
        <f t="shared" si="1"/>
        <v>I80.239</v>
      </c>
      <c r="F109" s="8" t="s">
        <v>401</v>
      </c>
      <c r="G109" s="8" t="s">
        <v>325</v>
      </c>
      <c r="H109" s="9" t="s">
        <v>284</v>
      </c>
      <c r="I109" s="10">
        <v>4241473</v>
      </c>
      <c r="J109" s="10">
        <v>58309001</v>
      </c>
      <c r="K109" s="10" t="s">
        <v>392</v>
      </c>
    </row>
    <row r="110" spans="1:14" ht="14.5" x14ac:dyDescent="0.35">
      <c r="A110" s="7" t="s">
        <v>20</v>
      </c>
      <c r="B110" s="7" t="s">
        <v>320</v>
      </c>
      <c r="C110" s="7" t="s">
        <v>321</v>
      </c>
      <c r="D110" s="8" t="s">
        <v>402</v>
      </c>
      <c r="E110" s="8" t="str">
        <f t="shared" si="1"/>
        <v>I80.241</v>
      </c>
      <c r="F110" s="8" t="s">
        <v>404</v>
      </c>
      <c r="G110" s="8" t="s">
        <v>325</v>
      </c>
      <c r="H110" s="9" t="s">
        <v>284</v>
      </c>
      <c r="I110" s="10">
        <v>40480453</v>
      </c>
      <c r="J110" s="10">
        <v>441739009</v>
      </c>
      <c r="K110" s="10" t="s">
        <v>405</v>
      </c>
      <c r="L110" s="10">
        <v>40488439</v>
      </c>
      <c r="M110" s="10">
        <v>448157006</v>
      </c>
      <c r="N110" s="10" t="s">
        <v>406</v>
      </c>
    </row>
    <row r="111" spans="1:14" ht="14.5" x14ac:dyDescent="0.35">
      <c r="A111" s="7" t="s">
        <v>20</v>
      </c>
      <c r="B111" s="7" t="s">
        <v>320</v>
      </c>
      <c r="C111" s="7" t="s">
        <v>321</v>
      </c>
      <c r="D111" s="8" t="s">
        <v>407</v>
      </c>
      <c r="E111" s="8" t="str">
        <f t="shared" si="1"/>
        <v>I80.242</v>
      </c>
      <c r="F111" s="8" t="s">
        <v>409</v>
      </c>
      <c r="G111" s="8" t="s">
        <v>325</v>
      </c>
      <c r="H111" s="9" t="s">
        <v>284</v>
      </c>
      <c r="I111" s="10">
        <v>40480453</v>
      </c>
      <c r="J111" s="10">
        <v>441739009</v>
      </c>
      <c r="K111" s="10" t="s">
        <v>405</v>
      </c>
      <c r="L111" s="10">
        <v>40488439</v>
      </c>
      <c r="M111" s="10">
        <v>448157006</v>
      </c>
      <c r="N111" s="10" t="s">
        <v>406</v>
      </c>
    </row>
    <row r="112" spans="1:14" ht="14.5" x14ac:dyDescent="0.35">
      <c r="A112" s="7" t="s">
        <v>20</v>
      </c>
      <c r="B112" s="7" t="s">
        <v>320</v>
      </c>
      <c r="C112" s="7" t="s">
        <v>321</v>
      </c>
      <c r="D112" s="8" t="s">
        <v>410</v>
      </c>
      <c r="E112" s="8" t="str">
        <f t="shared" si="1"/>
        <v>I80.243</v>
      </c>
      <c r="F112" s="8" t="s">
        <v>412</v>
      </c>
      <c r="G112" s="8" t="s">
        <v>325</v>
      </c>
      <c r="H112" s="9" t="s">
        <v>284</v>
      </c>
      <c r="I112" s="10">
        <v>40480453</v>
      </c>
      <c r="J112" s="10">
        <v>441739009</v>
      </c>
      <c r="K112" s="10" t="s">
        <v>405</v>
      </c>
      <c r="L112" s="10">
        <v>40488439</v>
      </c>
      <c r="M112" s="10">
        <v>448157006</v>
      </c>
      <c r="N112" s="10" t="s">
        <v>406</v>
      </c>
    </row>
    <row r="113" spans="1:14" ht="14.5" x14ac:dyDescent="0.35">
      <c r="A113" s="7" t="s">
        <v>20</v>
      </c>
      <c r="B113" s="7" t="s">
        <v>320</v>
      </c>
      <c r="C113" s="7" t="s">
        <v>321</v>
      </c>
      <c r="D113" s="8" t="s">
        <v>413</v>
      </c>
      <c r="E113" s="8" t="str">
        <f t="shared" si="1"/>
        <v>I80.249</v>
      </c>
      <c r="F113" s="8" t="s">
        <v>415</v>
      </c>
      <c r="G113" s="8" t="s">
        <v>325</v>
      </c>
      <c r="H113" s="9" t="s">
        <v>284</v>
      </c>
      <c r="I113" s="10">
        <v>40480453</v>
      </c>
      <c r="J113" s="10">
        <v>441739009</v>
      </c>
      <c r="K113" s="10" t="s">
        <v>405</v>
      </c>
      <c r="L113" s="10">
        <v>40488439</v>
      </c>
      <c r="M113" s="10">
        <v>448157006</v>
      </c>
      <c r="N113" s="10" t="s">
        <v>406</v>
      </c>
    </row>
    <row r="114" spans="1:14" ht="14.5" x14ac:dyDescent="0.35">
      <c r="A114" s="7" t="s">
        <v>20</v>
      </c>
      <c r="B114" s="7" t="s">
        <v>320</v>
      </c>
      <c r="C114" s="7" t="s">
        <v>321</v>
      </c>
      <c r="D114" s="8" t="s">
        <v>416</v>
      </c>
      <c r="E114" s="8" t="str">
        <f t="shared" si="1"/>
        <v>I80.251</v>
      </c>
      <c r="F114" s="8" t="s">
        <v>418</v>
      </c>
      <c r="G114" s="8" t="s">
        <v>325</v>
      </c>
      <c r="H114" s="9" t="s">
        <v>284</v>
      </c>
      <c r="I114" s="10">
        <v>40480453</v>
      </c>
      <c r="J114" s="10">
        <v>441739009</v>
      </c>
      <c r="K114" s="10" t="s">
        <v>405</v>
      </c>
      <c r="L114" s="10">
        <v>40488439</v>
      </c>
      <c r="M114" s="10">
        <v>448157006</v>
      </c>
      <c r="N114" s="10" t="s">
        <v>406</v>
      </c>
    </row>
    <row r="115" spans="1:14" ht="14.5" x14ac:dyDescent="0.35">
      <c r="A115" s="7" t="s">
        <v>20</v>
      </c>
      <c r="B115" s="7" t="s">
        <v>320</v>
      </c>
      <c r="C115" s="7" t="s">
        <v>321</v>
      </c>
      <c r="D115" s="8" t="s">
        <v>419</v>
      </c>
      <c r="E115" s="8" t="str">
        <f t="shared" si="1"/>
        <v>I80.252</v>
      </c>
      <c r="F115" s="8" t="s">
        <v>421</v>
      </c>
      <c r="G115" s="8" t="s">
        <v>325</v>
      </c>
      <c r="H115" s="9" t="s">
        <v>284</v>
      </c>
      <c r="I115" s="10">
        <v>40480453</v>
      </c>
      <c r="J115" s="10">
        <v>441739009</v>
      </c>
      <c r="K115" s="10" t="s">
        <v>405</v>
      </c>
      <c r="L115" s="10">
        <v>40488439</v>
      </c>
      <c r="M115" s="10">
        <v>448157006</v>
      </c>
      <c r="N115" s="10" t="s">
        <v>406</v>
      </c>
    </row>
    <row r="116" spans="1:14" ht="14.5" x14ac:dyDescent="0.35">
      <c r="A116" s="7" t="s">
        <v>20</v>
      </c>
      <c r="B116" s="7" t="s">
        <v>320</v>
      </c>
      <c r="C116" s="7" t="s">
        <v>321</v>
      </c>
      <c r="D116" s="8" t="s">
        <v>422</v>
      </c>
      <c r="E116" s="8" t="str">
        <f t="shared" si="1"/>
        <v>I80.253</v>
      </c>
      <c r="F116" s="8" t="s">
        <v>424</v>
      </c>
      <c r="G116" s="8" t="s">
        <v>325</v>
      </c>
      <c r="H116" s="9" t="s">
        <v>284</v>
      </c>
      <c r="I116" s="10">
        <v>40480453</v>
      </c>
      <c r="J116" s="10">
        <v>441739009</v>
      </c>
      <c r="K116" s="10" t="s">
        <v>405</v>
      </c>
      <c r="L116" s="10">
        <v>40488439</v>
      </c>
      <c r="M116" s="10">
        <v>448157006</v>
      </c>
      <c r="N116" s="10" t="s">
        <v>406</v>
      </c>
    </row>
    <row r="117" spans="1:14" ht="14.5" x14ac:dyDescent="0.35">
      <c r="A117" s="7" t="s">
        <v>20</v>
      </c>
      <c r="B117" s="7" t="s">
        <v>320</v>
      </c>
      <c r="C117" s="7" t="s">
        <v>321</v>
      </c>
      <c r="D117" s="8" t="s">
        <v>425</v>
      </c>
      <c r="E117" s="8" t="str">
        <f t="shared" si="1"/>
        <v>I80.259</v>
      </c>
      <c r="F117" s="8" t="s">
        <v>427</v>
      </c>
      <c r="G117" s="8" t="s">
        <v>325</v>
      </c>
      <c r="H117" s="9" t="s">
        <v>284</v>
      </c>
      <c r="I117" s="10">
        <v>40480453</v>
      </c>
      <c r="J117" s="10">
        <v>441739009</v>
      </c>
      <c r="K117" s="10" t="s">
        <v>405</v>
      </c>
      <c r="L117" s="10">
        <v>40488439</v>
      </c>
      <c r="M117" s="10">
        <v>448157006</v>
      </c>
      <c r="N117" s="10" t="s">
        <v>406</v>
      </c>
    </row>
    <row r="118" spans="1:14" ht="14.5" x14ac:dyDescent="0.35">
      <c r="A118" s="7" t="s">
        <v>20</v>
      </c>
      <c r="B118" s="7" t="s">
        <v>320</v>
      </c>
      <c r="C118" s="7" t="s">
        <v>321</v>
      </c>
      <c r="D118" s="8" t="s">
        <v>428</v>
      </c>
      <c r="E118" s="8" t="str">
        <f t="shared" si="1"/>
        <v>I80.291</v>
      </c>
      <c r="F118" s="8" t="s">
        <v>430</v>
      </c>
      <c r="G118" s="8" t="s">
        <v>325</v>
      </c>
      <c r="H118" s="9" t="s">
        <v>284</v>
      </c>
      <c r="I118" s="10">
        <v>77310</v>
      </c>
      <c r="J118" s="10">
        <v>266267005</v>
      </c>
      <c r="K118" s="10" t="s">
        <v>352</v>
      </c>
    </row>
    <row r="119" spans="1:14" ht="14.5" x14ac:dyDescent="0.35">
      <c r="A119" s="7" t="s">
        <v>20</v>
      </c>
      <c r="B119" s="7" t="s">
        <v>320</v>
      </c>
      <c r="C119" s="7" t="s">
        <v>321</v>
      </c>
      <c r="D119" s="8" t="s">
        <v>431</v>
      </c>
      <c r="E119" s="8" t="str">
        <f t="shared" si="1"/>
        <v>I80.292</v>
      </c>
      <c r="F119" s="8" t="s">
        <v>433</v>
      </c>
      <c r="G119" s="8" t="s">
        <v>325</v>
      </c>
      <c r="H119" s="9" t="s">
        <v>284</v>
      </c>
      <c r="I119" s="10">
        <v>77310</v>
      </c>
      <c r="J119" s="10">
        <v>266267005</v>
      </c>
      <c r="K119" s="10" t="s">
        <v>352</v>
      </c>
    </row>
    <row r="120" spans="1:14" ht="14.5" x14ac:dyDescent="0.35">
      <c r="A120" s="7" t="s">
        <v>20</v>
      </c>
      <c r="B120" s="7" t="s">
        <v>320</v>
      </c>
      <c r="C120" s="7" t="s">
        <v>321</v>
      </c>
      <c r="D120" s="8" t="s">
        <v>434</v>
      </c>
      <c r="E120" s="8" t="str">
        <f t="shared" si="1"/>
        <v>I80.293</v>
      </c>
      <c r="F120" s="8" t="s">
        <v>436</v>
      </c>
      <c r="G120" s="8" t="s">
        <v>325</v>
      </c>
      <c r="H120" s="9" t="s">
        <v>284</v>
      </c>
      <c r="I120" s="10">
        <v>77310</v>
      </c>
      <c r="J120" s="10">
        <v>266267005</v>
      </c>
      <c r="K120" s="10" t="s">
        <v>352</v>
      </c>
    </row>
    <row r="121" spans="1:14" ht="14.5" x14ac:dyDescent="0.35">
      <c r="A121" s="7" t="s">
        <v>20</v>
      </c>
      <c r="B121" s="7" t="s">
        <v>320</v>
      </c>
      <c r="C121" s="7" t="s">
        <v>321</v>
      </c>
      <c r="D121" s="8" t="s">
        <v>437</v>
      </c>
      <c r="E121" s="8" t="str">
        <f t="shared" si="1"/>
        <v>I80.299</v>
      </c>
      <c r="F121" s="8" t="s">
        <v>439</v>
      </c>
      <c r="G121" s="8" t="s">
        <v>325</v>
      </c>
      <c r="H121" s="9" t="s">
        <v>284</v>
      </c>
      <c r="I121" s="10">
        <v>77310</v>
      </c>
      <c r="J121" s="10">
        <v>266267005</v>
      </c>
      <c r="K121" s="10" t="s">
        <v>352</v>
      </c>
    </row>
    <row r="122" spans="1:14" ht="14.5" x14ac:dyDescent="0.35">
      <c r="A122" s="7" t="s">
        <v>20</v>
      </c>
      <c r="B122" s="7" t="s">
        <v>320</v>
      </c>
      <c r="C122" s="7" t="s">
        <v>321</v>
      </c>
      <c r="D122" s="8" t="s">
        <v>440</v>
      </c>
      <c r="E122" s="8" t="str">
        <f t="shared" si="1"/>
        <v>I80.3</v>
      </c>
      <c r="F122" s="8" t="s">
        <v>442</v>
      </c>
      <c r="G122" s="8" t="s">
        <v>325</v>
      </c>
      <c r="H122" s="9" t="s">
        <v>284</v>
      </c>
      <c r="I122" s="10">
        <v>313219</v>
      </c>
      <c r="J122" s="10">
        <v>195394007</v>
      </c>
      <c r="K122" s="10" t="s">
        <v>443</v>
      </c>
    </row>
    <row r="123" spans="1:14" ht="14.5" x14ac:dyDescent="0.35">
      <c r="A123" s="7" t="s">
        <v>20</v>
      </c>
      <c r="B123" s="7" t="s">
        <v>320</v>
      </c>
      <c r="C123" s="7" t="s">
        <v>321</v>
      </c>
      <c r="D123" s="8" t="s">
        <v>444</v>
      </c>
      <c r="E123" s="8" t="str">
        <f t="shared" si="1"/>
        <v>I80.8</v>
      </c>
      <c r="F123" s="8" t="s">
        <v>446</v>
      </c>
      <c r="G123" s="8" t="s">
        <v>325</v>
      </c>
      <c r="H123" s="9" t="s">
        <v>284</v>
      </c>
      <c r="I123" s="10">
        <v>313219</v>
      </c>
      <c r="J123" s="10">
        <v>195394007</v>
      </c>
      <c r="K123" s="10" t="s">
        <v>443</v>
      </c>
    </row>
    <row r="124" spans="1:14" ht="14.5" x14ac:dyDescent="0.35">
      <c r="A124" s="7" t="s">
        <v>20</v>
      </c>
      <c r="B124" s="7" t="s">
        <v>320</v>
      </c>
      <c r="C124" s="7" t="s">
        <v>321</v>
      </c>
      <c r="D124" s="8" t="s">
        <v>447</v>
      </c>
      <c r="E124" s="8" t="str">
        <f t="shared" si="1"/>
        <v>I80.9</v>
      </c>
      <c r="F124" s="8" t="s">
        <v>449</v>
      </c>
      <c r="G124" s="8" t="s">
        <v>325</v>
      </c>
      <c r="H124" s="9" t="s">
        <v>284</v>
      </c>
      <c r="I124" s="10">
        <v>313219</v>
      </c>
      <c r="J124" s="10">
        <v>195394007</v>
      </c>
      <c r="K124" s="10" t="s">
        <v>443</v>
      </c>
    </row>
    <row r="125" spans="1:14" ht="14.5" x14ac:dyDescent="0.35">
      <c r="A125" s="7" t="s">
        <v>20</v>
      </c>
      <c r="B125" s="7" t="s">
        <v>320</v>
      </c>
      <c r="C125" s="7" t="s">
        <v>321</v>
      </c>
      <c r="D125" s="8" t="s">
        <v>450</v>
      </c>
      <c r="E125" s="8" t="str">
        <f t="shared" si="1"/>
        <v>I81</v>
      </c>
      <c r="F125" s="8" t="s">
        <v>451</v>
      </c>
      <c r="G125" s="8" t="s">
        <v>325</v>
      </c>
      <c r="H125" s="9" t="s">
        <v>284</v>
      </c>
      <c r="I125" s="10">
        <v>199837</v>
      </c>
      <c r="J125" s="10">
        <v>17920008</v>
      </c>
      <c r="K125" s="10" t="s">
        <v>451</v>
      </c>
    </row>
    <row r="126" spans="1:14" ht="14.5" x14ac:dyDescent="0.35">
      <c r="A126" s="7" t="s">
        <v>20</v>
      </c>
      <c r="B126" s="7" t="s">
        <v>320</v>
      </c>
      <c r="C126" s="7" t="s">
        <v>321</v>
      </c>
      <c r="D126" s="8" t="s">
        <v>452</v>
      </c>
      <c r="E126" s="8" t="str">
        <f t="shared" si="1"/>
        <v>I82.0</v>
      </c>
      <c r="F126" s="8" t="s">
        <v>454</v>
      </c>
      <c r="G126" s="8" t="s">
        <v>325</v>
      </c>
      <c r="H126" s="9" t="s">
        <v>284</v>
      </c>
      <c r="I126" s="10">
        <v>196715</v>
      </c>
      <c r="J126" s="10">
        <v>82385007</v>
      </c>
      <c r="K126" s="10" t="s">
        <v>454</v>
      </c>
    </row>
    <row r="127" spans="1:14" ht="14.5" x14ac:dyDescent="0.35">
      <c r="A127" s="7" t="s">
        <v>20</v>
      </c>
      <c r="B127" s="7" t="s">
        <v>320</v>
      </c>
      <c r="C127" s="7" t="s">
        <v>321</v>
      </c>
      <c r="D127" s="8" t="s">
        <v>455</v>
      </c>
      <c r="E127" s="8" t="str">
        <f t="shared" si="1"/>
        <v>I82.1</v>
      </c>
      <c r="F127" s="8" t="s">
        <v>457</v>
      </c>
      <c r="G127" s="8" t="s">
        <v>325</v>
      </c>
      <c r="H127" s="9" t="s">
        <v>284</v>
      </c>
      <c r="I127" s="10">
        <v>439838</v>
      </c>
      <c r="J127" s="10">
        <v>31268005</v>
      </c>
      <c r="K127" s="10" t="s">
        <v>457</v>
      </c>
    </row>
    <row r="128" spans="1:14" ht="14.5" x14ac:dyDescent="0.35">
      <c r="A128" s="7" t="s">
        <v>20</v>
      </c>
      <c r="B128" s="7" t="s">
        <v>320</v>
      </c>
      <c r="C128" s="7" t="s">
        <v>321</v>
      </c>
      <c r="D128" s="8" t="s">
        <v>458</v>
      </c>
      <c r="E128" s="8" t="str">
        <f t="shared" si="1"/>
        <v>I82.210</v>
      </c>
      <c r="F128" s="8" t="s">
        <v>460</v>
      </c>
      <c r="G128" s="8" t="s">
        <v>325</v>
      </c>
      <c r="H128" s="9" t="s">
        <v>284</v>
      </c>
      <c r="I128" s="10">
        <v>435565</v>
      </c>
      <c r="J128" s="10">
        <v>195437003</v>
      </c>
      <c r="K128" s="10" t="s">
        <v>461</v>
      </c>
    </row>
    <row r="129" spans="1:11" ht="14.5" x14ac:dyDescent="0.35">
      <c r="A129" s="7" t="s">
        <v>20</v>
      </c>
      <c r="B129" s="7" t="s">
        <v>320</v>
      </c>
      <c r="C129" s="7" t="s">
        <v>321</v>
      </c>
      <c r="D129" s="8" t="s">
        <v>462</v>
      </c>
      <c r="E129" s="8" t="str">
        <f t="shared" si="1"/>
        <v>I82.220</v>
      </c>
      <c r="F129" s="8" t="s">
        <v>464</v>
      </c>
      <c r="G129" s="8" t="s">
        <v>325</v>
      </c>
      <c r="H129" s="9" t="s">
        <v>284</v>
      </c>
      <c r="I129" s="10">
        <v>435565</v>
      </c>
      <c r="J129" s="10">
        <v>195437003</v>
      </c>
      <c r="K129" s="10" t="s">
        <v>461</v>
      </c>
    </row>
    <row r="130" spans="1:11" ht="14.5" x14ac:dyDescent="0.35">
      <c r="A130" s="7" t="s">
        <v>20</v>
      </c>
      <c r="B130" s="7" t="s">
        <v>320</v>
      </c>
      <c r="C130" s="7" t="s">
        <v>321</v>
      </c>
      <c r="D130" s="8" t="s">
        <v>465</v>
      </c>
      <c r="E130" s="8" t="str">
        <f t="shared" si="1"/>
        <v>I82.290</v>
      </c>
      <c r="F130" s="8" t="s">
        <v>467</v>
      </c>
      <c r="G130" s="8" t="s">
        <v>325</v>
      </c>
      <c r="H130" s="9" t="s">
        <v>284</v>
      </c>
      <c r="I130" s="10">
        <v>4207615</v>
      </c>
      <c r="J130" s="10">
        <v>312584000</v>
      </c>
      <c r="K130" s="10" t="s">
        <v>468</v>
      </c>
    </row>
    <row r="131" spans="1:11" ht="14.5" x14ac:dyDescent="0.35">
      <c r="A131" s="7" t="s">
        <v>20</v>
      </c>
      <c r="B131" s="7" t="s">
        <v>320</v>
      </c>
      <c r="C131" s="7" t="s">
        <v>321</v>
      </c>
      <c r="D131" s="8" t="s">
        <v>469</v>
      </c>
      <c r="E131" s="8" t="str">
        <f t="shared" ref="E131:E194" si="2">IF(AND(LEN(D131) &gt; 3, ISERR(FIND(".", D131))), LEFT(D131, 3) &amp; "." &amp; MID(D131, 4, LEN(D131)), D131)</f>
        <v>I82.3</v>
      </c>
      <c r="F131" s="8" t="s">
        <v>471</v>
      </c>
      <c r="G131" s="8" t="s">
        <v>325</v>
      </c>
      <c r="H131" s="9" t="s">
        <v>284</v>
      </c>
      <c r="I131" s="10">
        <v>193512</v>
      </c>
      <c r="J131" s="10">
        <v>195438008</v>
      </c>
      <c r="K131" s="10" t="s">
        <v>472</v>
      </c>
    </row>
    <row r="132" spans="1:11" ht="14.5" x14ac:dyDescent="0.35">
      <c r="A132" s="7" t="s">
        <v>20</v>
      </c>
      <c r="B132" s="7" t="s">
        <v>320</v>
      </c>
      <c r="C132" s="7" t="s">
        <v>321</v>
      </c>
      <c r="D132" s="8" t="s">
        <v>473</v>
      </c>
      <c r="E132" s="8" t="str">
        <f t="shared" si="2"/>
        <v>I82.401</v>
      </c>
      <c r="F132" s="8" t="s">
        <v>475</v>
      </c>
      <c r="G132" s="8" t="s">
        <v>325</v>
      </c>
      <c r="H132" s="9" t="s">
        <v>284</v>
      </c>
      <c r="I132" s="10">
        <v>40481089</v>
      </c>
      <c r="J132" s="10">
        <v>444816006</v>
      </c>
      <c r="K132" s="10" t="s">
        <v>476</v>
      </c>
    </row>
    <row r="133" spans="1:11" ht="14.5" x14ac:dyDescent="0.35">
      <c r="A133" s="7" t="s">
        <v>20</v>
      </c>
      <c r="B133" s="7" t="s">
        <v>320</v>
      </c>
      <c r="C133" s="7" t="s">
        <v>321</v>
      </c>
      <c r="D133" s="8" t="s">
        <v>477</v>
      </c>
      <c r="E133" s="8" t="str">
        <f t="shared" si="2"/>
        <v>I82.402</v>
      </c>
      <c r="F133" s="8" t="s">
        <v>479</v>
      </c>
      <c r="G133" s="8" t="s">
        <v>325</v>
      </c>
      <c r="H133" s="9" t="s">
        <v>284</v>
      </c>
      <c r="I133" s="10">
        <v>40481089</v>
      </c>
      <c r="J133" s="10">
        <v>444816006</v>
      </c>
      <c r="K133" s="10" t="s">
        <v>476</v>
      </c>
    </row>
    <row r="134" spans="1:11" ht="14.5" x14ac:dyDescent="0.35">
      <c r="A134" s="7" t="s">
        <v>20</v>
      </c>
      <c r="B134" s="7" t="s">
        <v>320</v>
      </c>
      <c r="C134" s="7" t="s">
        <v>321</v>
      </c>
      <c r="D134" s="8" t="s">
        <v>480</v>
      </c>
      <c r="E134" s="8" t="str">
        <f t="shared" si="2"/>
        <v>I82.403</v>
      </c>
      <c r="F134" s="8" t="s">
        <v>482</v>
      </c>
      <c r="G134" s="8" t="s">
        <v>325</v>
      </c>
      <c r="H134" s="9" t="s">
        <v>284</v>
      </c>
      <c r="I134" s="10">
        <v>40481089</v>
      </c>
      <c r="J134" s="10">
        <v>444816006</v>
      </c>
      <c r="K134" s="10" t="s">
        <v>476</v>
      </c>
    </row>
    <row r="135" spans="1:11" ht="14.5" x14ac:dyDescent="0.35">
      <c r="A135" s="7" t="s">
        <v>20</v>
      </c>
      <c r="B135" s="7" t="s">
        <v>320</v>
      </c>
      <c r="C135" s="7" t="s">
        <v>321</v>
      </c>
      <c r="D135" s="8" t="s">
        <v>483</v>
      </c>
      <c r="E135" s="8" t="str">
        <f t="shared" si="2"/>
        <v>I82.409</v>
      </c>
      <c r="F135" s="8" t="s">
        <v>485</v>
      </c>
      <c r="G135" s="8" t="s">
        <v>325</v>
      </c>
      <c r="H135" s="9" t="s">
        <v>284</v>
      </c>
      <c r="I135" s="10">
        <v>40481089</v>
      </c>
      <c r="J135" s="10">
        <v>444816006</v>
      </c>
      <c r="K135" s="10" t="s">
        <v>476</v>
      </c>
    </row>
    <row r="136" spans="1:11" ht="14.5" x14ac:dyDescent="0.35">
      <c r="A136" s="7" t="s">
        <v>20</v>
      </c>
      <c r="B136" s="7" t="s">
        <v>320</v>
      </c>
      <c r="C136" s="7" t="s">
        <v>321</v>
      </c>
      <c r="D136" s="8" t="s">
        <v>486</v>
      </c>
      <c r="E136" s="8" t="str">
        <f t="shared" si="2"/>
        <v>I82.411</v>
      </c>
      <c r="F136" s="8" t="s">
        <v>488</v>
      </c>
      <c r="G136" s="8" t="s">
        <v>325</v>
      </c>
      <c r="H136" s="9" t="s">
        <v>284</v>
      </c>
      <c r="I136" s="10">
        <v>44782747</v>
      </c>
      <c r="J136" s="10">
        <v>132291000119106</v>
      </c>
      <c r="K136" s="10" t="s">
        <v>489</v>
      </c>
    </row>
    <row r="137" spans="1:11" ht="14.5" x14ac:dyDescent="0.35">
      <c r="A137" s="7" t="s">
        <v>20</v>
      </c>
      <c r="B137" s="7" t="s">
        <v>320</v>
      </c>
      <c r="C137" s="7" t="s">
        <v>321</v>
      </c>
      <c r="D137" s="8" t="s">
        <v>490</v>
      </c>
      <c r="E137" s="8" t="str">
        <f t="shared" si="2"/>
        <v>I82.412</v>
      </c>
      <c r="F137" s="8" t="s">
        <v>492</v>
      </c>
      <c r="G137" s="8" t="s">
        <v>325</v>
      </c>
      <c r="H137" s="9" t="s">
        <v>284</v>
      </c>
      <c r="I137" s="10">
        <v>44782747</v>
      </c>
      <c r="J137" s="10">
        <v>132291000119106</v>
      </c>
      <c r="K137" s="10" t="s">
        <v>489</v>
      </c>
    </row>
    <row r="138" spans="1:11" ht="14.5" x14ac:dyDescent="0.35">
      <c r="A138" s="7" t="s">
        <v>20</v>
      </c>
      <c r="B138" s="7" t="s">
        <v>320</v>
      </c>
      <c r="C138" s="7" t="s">
        <v>321</v>
      </c>
      <c r="D138" s="8" t="s">
        <v>493</v>
      </c>
      <c r="E138" s="8" t="str">
        <f t="shared" si="2"/>
        <v>I82.413</v>
      </c>
      <c r="F138" s="8" t="s">
        <v>495</v>
      </c>
      <c r="G138" s="8" t="s">
        <v>325</v>
      </c>
      <c r="H138" s="9" t="s">
        <v>284</v>
      </c>
      <c r="I138" s="10">
        <v>44782747</v>
      </c>
      <c r="J138" s="10">
        <v>132291000119106</v>
      </c>
      <c r="K138" s="10" t="s">
        <v>489</v>
      </c>
    </row>
    <row r="139" spans="1:11" ht="14.5" x14ac:dyDescent="0.35">
      <c r="A139" s="7" t="s">
        <v>20</v>
      </c>
      <c r="B139" s="7" t="s">
        <v>320</v>
      </c>
      <c r="C139" s="7" t="s">
        <v>321</v>
      </c>
      <c r="D139" s="8" t="s">
        <v>496</v>
      </c>
      <c r="E139" s="8" t="str">
        <f t="shared" si="2"/>
        <v>I82.419</v>
      </c>
      <c r="F139" s="8" t="s">
        <v>498</v>
      </c>
      <c r="G139" s="8" t="s">
        <v>325</v>
      </c>
      <c r="H139" s="9" t="s">
        <v>284</v>
      </c>
      <c r="I139" s="10">
        <v>44782747</v>
      </c>
      <c r="J139" s="10">
        <v>132291000119106</v>
      </c>
      <c r="K139" s="10" t="s">
        <v>489</v>
      </c>
    </row>
    <row r="140" spans="1:11" ht="14.5" x14ac:dyDescent="0.35">
      <c r="A140" s="7" t="s">
        <v>20</v>
      </c>
      <c r="B140" s="7" t="s">
        <v>320</v>
      </c>
      <c r="C140" s="7" t="s">
        <v>321</v>
      </c>
      <c r="D140" s="8" t="s">
        <v>499</v>
      </c>
      <c r="E140" s="8" t="str">
        <f t="shared" si="2"/>
        <v>I82.421</v>
      </c>
      <c r="F140" s="8" t="s">
        <v>501</v>
      </c>
      <c r="G140" s="8" t="s">
        <v>325</v>
      </c>
      <c r="H140" s="9" t="s">
        <v>284</v>
      </c>
      <c r="I140" s="10">
        <v>4149782</v>
      </c>
      <c r="J140" s="10">
        <v>309735004</v>
      </c>
      <c r="K140" s="10" t="s">
        <v>502</v>
      </c>
    </row>
    <row r="141" spans="1:11" ht="14.5" x14ac:dyDescent="0.35">
      <c r="A141" s="7" t="s">
        <v>20</v>
      </c>
      <c r="B141" s="7" t="s">
        <v>320</v>
      </c>
      <c r="C141" s="7" t="s">
        <v>321</v>
      </c>
      <c r="D141" s="8" t="s">
        <v>503</v>
      </c>
      <c r="E141" s="8" t="str">
        <f t="shared" si="2"/>
        <v>I82.422</v>
      </c>
      <c r="F141" s="8" t="s">
        <v>505</v>
      </c>
      <c r="G141" s="8" t="s">
        <v>325</v>
      </c>
      <c r="H141" s="9" t="s">
        <v>284</v>
      </c>
      <c r="I141" s="10">
        <v>4149782</v>
      </c>
      <c r="J141" s="10">
        <v>309735004</v>
      </c>
      <c r="K141" s="10" t="s">
        <v>502</v>
      </c>
    </row>
    <row r="142" spans="1:11" ht="14.5" x14ac:dyDescent="0.35">
      <c r="A142" s="7" t="s">
        <v>20</v>
      </c>
      <c r="B142" s="7" t="s">
        <v>320</v>
      </c>
      <c r="C142" s="7" t="s">
        <v>321</v>
      </c>
      <c r="D142" s="8" t="s">
        <v>506</v>
      </c>
      <c r="E142" s="8" t="str">
        <f t="shared" si="2"/>
        <v>I82.423</v>
      </c>
      <c r="F142" s="8" t="s">
        <v>508</v>
      </c>
      <c r="G142" s="8" t="s">
        <v>325</v>
      </c>
      <c r="H142" s="9" t="s">
        <v>284</v>
      </c>
      <c r="I142" s="10">
        <v>4149782</v>
      </c>
      <c r="J142" s="10">
        <v>309735004</v>
      </c>
      <c r="K142" s="10" t="s">
        <v>502</v>
      </c>
    </row>
    <row r="143" spans="1:11" ht="14.5" x14ac:dyDescent="0.35">
      <c r="A143" s="7" t="s">
        <v>20</v>
      </c>
      <c r="B143" s="7" t="s">
        <v>320</v>
      </c>
      <c r="C143" s="7" t="s">
        <v>321</v>
      </c>
      <c r="D143" s="8" t="s">
        <v>509</v>
      </c>
      <c r="E143" s="8" t="str">
        <f t="shared" si="2"/>
        <v>I82.429</v>
      </c>
      <c r="F143" s="8" t="s">
        <v>511</v>
      </c>
      <c r="G143" s="8" t="s">
        <v>325</v>
      </c>
      <c r="H143" s="9" t="s">
        <v>284</v>
      </c>
      <c r="I143" s="10">
        <v>4149782</v>
      </c>
      <c r="J143" s="10">
        <v>309735004</v>
      </c>
      <c r="K143" s="10" t="s">
        <v>502</v>
      </c>
    </row>
    <row r="144" spans="1:11" ht="14.5" x14ac:dyDescent="0.35">
      <c r="A144" s="7" t="s">
        <v>20</v>
      </c>
      <c r="B144" s="7" t="s">
        <v>320</v>
      </c>
      <c r="C144" s="7" t="s">
        <v>321</v>
      </c>
      <c r="D144" s="8" t="s">
        <v>512</v>
      </c>
      <c r="E144" s="8" t="str">
        <f t="shared" si="2"/>
        <v>I82.431</v>
      </c>
      <c r="F144" s="8" t="s">
        <v>514</v>
      </c>
      <c r="G144" s="8" t="s">
        <v>325</v>
      </c>
      <c r="H144" s="9" t="s">
        <v>284</v>
      </c>
      <c r="I144" s="10">
        <v>44782743</v>
      </c>
      <c r="J144" s="10">
        <v>132251000119101</v>
      </c>
      <c r="K144" s="10" t="s">
        <v>515</v>
      </c>
    </row>
    <row r="145" spans="1:14" ht="14.5" x14ac:dyDescent="0.35">
      <c r="A145" s="7" t="s">
        <v>20</v>
      </c>
      <c r="B145" s="7" t="s">
        <v>320</v>
      </c>
      <c r="C145" s="7" t="s">
        <v>321</v>
      </c>
      <c r="D145" s="8" t="s">
        <v>516</v>
      </c>
      <c r="E145" s="8" t="str">
        <f t="shared" si="2"/>
        <v>I82.432</v>
      </c>
      <c r="F145" s="8" t="s">
        <v>518</v>
      </c>
      <c r="G145" s="8" t="s">
        <v>325</v>
      </c>
      <c r="H145" s="9" t="s">
        <v>284</v>
      </c>
      <c r="I145" s="10">
        <v>44782743</v>
      </c>
      <c r="J145" s="10">
        <v>132251000119101</v>
      </c>
      <c r="K145" s="10" t="s">
        <v>515</v>
      </c>
    </row>
    <row r="146" spans="1:14" ht="14.5" x14ac:dyDescent="0.35">
      <c r="A146" s="7" t="s">
        <v>20</v>
      </c>
      <c r="B146" s="7" t="s">
        <v>320</v>
      </c>
      <c r="C146" s="7" t="s">
        <v>321</v>
      </c>
      <c r="D146" s="8" t="s">
        <v>519</v>
      </c>
      <c r="E146" s="8" t="str">
        <f t="shared" si="2"/>
        <v>I82.433</v>
      </c>
      <c r="F146" s="8" t="s">
        <v>521</v>
      </c>
      <c r="G146" s="8" t="s">
        <v>325</v>
      </c>
      <c r="H146" s="9" t="s">
        <v>284</v>
      </c>
      <c r="I146" s="10">
        <v>44782743</v>
      </c>
      <c r="J146" s="10">
        <v>132251000119101</v>
      </c>
      <c r="K146" s="10" t="s">
        <v>515</v>
      </c>
    </row>
    <row r="147" spans="1:14" ht="14.5" x14ac:dyDescent="0.35">
      <c r="A147" s="7" t="s">
        <v>20</v>
      </c>
      <c r="B147" s="7" t="s">
        <v>320</v>
      </c>
      <c r="C147" s="7" t="s">
        <v>321</v>
      </c>
      <c r="D147" s="8" t="s">
        <v>522</v>
      </c>
      <c r="E147" s="8" t="str">
        <f t="shared" si="2"/>
        <v>I82.439</v>
      </c>
      <c r="F147" s="8" t="s">
        <v>524</v>
      </c>
      <c r="G147" s="8" t="s">
        <v>325</v>
      </c>
      <c r="H147" s="9" t="s">
        <v>284</v>
      </c>
      <c r="I147" s="10">
        <v>44782743</v>
      </c>
      <c r="J147" s="10">
        <v>132251000119101</v>
      </c>
      <c r="K147" s="10" t="s">
        <v>515</v>
      </c>
    </row>
    <row r="148" spans="1:14" ht="14.5" x14ac:dyDescent="0.35">
      <c r="A148" s="7" t="s">
        <v>20</v>
      </c>
      <c r="B148" s="7" t="s">
        <v>320</v>
      </c>
      <c r="C148" s="7" t="s">
        <v>321</v>
      </c>
      <c r="D148" s="8" t="s">
        <v>525</v>
      </c>
      <c r="E148" s="8" t="str">
        <f t="shared" si="2"/>
        <v>I82.441</v>
      </c>
      <c r="F148" s="8" t="s">
        <v>527</v>
      </c>
      <c r="G148" s="8" t="s">
        <v>325</v>
      </c>
      <c r="H148" s="9" t="s">
        <v>284</v>
      </c>
      <c r="I148" s="10">
        <v>44782744</v>
      </c>
      <c r="J148" s="10">
        <v>132261000119104</v>
      </c>
      <c r="K148" s="10" t="s">
        <v>528</v>
      </c>
    </row>
    <row r="149" spans="1:14" ht="14.5" x14ac:dyDescent="0.35">
      <c r="A149" s="7" t="s">
        <v>20</v>
      </c>
      <c r="B149" s="7" t="s">
        <v>320</v>
      </c>
      <c r="C149" s="7" t="s">
        <v>321</v>
      </c>
      <c r="D149" s="8" t="s">
        <v>529</v>
      </c>
      <c r="E149" s="8" t="str">
        <f t="shared" si="2"/>
        <v>I82.442</v>
      </c>
      <c r="F149" s="8" t="s">
        <v>531</v>
      </c>
      <c r="G149" s="8" t="s">
        <v>325</v>
      </c>
      <c r="H149" s="9" t="s">
        <v>284</v>
      </c>
      <c r="I149" s="10">
        <v>44782744</v>
      </c>
      <c r="J149" s="10">
        <v>132261000119104</v>
      </c>
      <c r="K149" s="10" t="s">
        <v>528</v>
      </c>
    </row>
    <row r="150" spans="1:14" ht="14.5" x14ac:dyDescent="0.35">
      <c r="A150" s="7" t="s">
        <v>20</v>
      </c>
      <c r="B150" s="7" t="s">
        <v>320</v>
      </c>
      <c r="C150" s="7" t="s">
        <v>321</v>
      </c>
      <c r="D150" s="8" t="s">
        <v>532</v>
      </c>
      <c r="E150" s="8" t="str">
        <f t="shared" si="2"/>
        <v>I82.443</v>
      </c>
      <c r="F150" s="8" t="s">
        <v>534</v>
      </c>
      <c r="G150" s="8" t="s">
        <v>325</v>
      </c>
      <c r="H150" s="9" t="s">
        <v>284</v>
      </c>
      <c r="I150" s="10">
        <v>44782744</v>
      </c>
      <c r="J150" s="10">
        <v>132261000119104</v>
      </c>
      <c r="K150" s="10" t="s">
        <v>528</v>
      </c>
    </row>
    <row r="151" spans="1:14" ht="14.5" x14ac:dyDescent="0.35">
      <c r="A151" s="7" t="s">
        <v>20</v>
      </c>
      <c r="B151" s="7" t="s">
        <v>320</v>
      </c>
      <c r="C151" s="7" t="s">
        <v>321</v>
      </c>
      <c r="D151" s="8" t="s">
        <v>535</v>
      </c>
      <c r="E151" s="8" t="str">
        <f t="shared" si="2"/>
        <v>I82.449</v>
      </c>
      <c r="F151" s="8" t="s">
        <v>537</v>
      </c>
      <c r="G151" s="8" t="s">
        <v>325</v>
      </c>
      <c r="H151" s="9" t="s">
        <v>284</v>
      </c>
      <c r="I151" s="10">
        <v>44782744</v>
      </c>
      <c r="J151" s="10">
        <v>132261000119104</v>
      </c>
      <c r="K151" s="10" t="s">
        <v>528</v>
      </c>
    </row>
    <row r="152" spans="1:14" ht="14.5" x14ac:dyDescent="0.35">
      <c r="A152" s="7" t="s">
        <v>20</v>
      </c>
      <c r="B152" s="7" t="s">
        <v>320</v>
      </c>
      <c r="C152" s="7" t="s">
        <v>321</v>
      </c>
      <c r="D152" s="8" t="s">
        <v>538</v>
      </c>
      <c r="E152" s="8" t="str">
        <f t="shared" si="2"/>
        <v>I82.451</v>
      </c>
      <c r="F152" s="8" t="s">
        <v>540</v>
      </c>
      <c r="G152" s="8" t="s">
        <v>325</v>
      </c>
      <c r="H152" s="9" t="s">
        <v>284</v>
      </c>
      <c r="I152" s="10">
        <v>40480453</v>
      </c>
      <c r="J152" s="10">
        <v>441739009</v>
      </c>
      <c r="K152" s="10" t="s">
        <v>405</v>
      </c>
      <c r="L152" s="10">
        <v>40488439</v>
      </c>
      <c r="M152" s="10">
        <v>448157006</v>
      </c>
      <c r="N152" s="10" t="s">
        <v>406</v>
      </c>
    </row>
    <row r="153" spans="1:14" ht="14.5" x14ac:dyDescent="0.35">
      <c r="A153" s="7" t="s">
        <v>20</v>
      </c>
      <c r="B153" s="7" t="s">
        <v>320</v>
      </c>
      <c r="C153" s="7" t="s">
        <v>321</v>
      </c>
      <c r="D153" s="8" t="s">
        <v>541</v>
      </c>
      <c r="E153" s="8" t="str">
        <f t="shared" si="2"/>
        <v>I82.452</v>
      </c>
      <c r="F153" s="8" t="s">
        <v>543</v>
      </c>
      <c r="G153" s="8" t="s">
        <v>325</v>
      </c>
      <c r="H153" s="9" t="s">
        <v>284</v>
      </c>
      <c r="I153" s="10">
        <v>40480453</v>
      </c>
      <c r="J153" s="10">
        <v>441739009</v>
      </c>
      <c r="K153" s="10" t="s">
        <v>405</v>
      </c>
      <c r="L153" s="10">
        <v>40488439</v>
      </c>
      <c r="M153" s="10">
        <v>448157006</v>
      </c>
      <c r="N153" s="10" t="s">
        <v>406</v>
      </c>
    </row>
    <row r="154" spans="1:14" ht="14.5" x14ac:dyDescent="0.35">
      <c r="A154" s="7" t="s">
        <v>20</v>
      </c>
      <c r="B154" s="7" t="s">
        <v>320</v>
      </c>
      <c r="C154" s="7" t="s">
        <v>321</v>
      </c>
      <c r="D154" s="8" t="s">
        <v>544</v>
      </c>
      <c r="E154" s="8" t="str">
        <f t="shared" si="2"/>
        <v>I82.453</v>
      </c>
      <c r="F154" s="8" t="s">
        <v>546</v>
      </c>
      <c r="G154" s="8" t="s">
        <v>325</v>
      </c>
      <c r="H154" s="9" t="s">
        <v>284</v>
      </c>
      <c r="I154" s="10">
        <v>40480453</v>
      </c>
      <c r="J154" s="10">
        <v>441739009</v>
      </c>
      <c r="K154" s="10" t="s">
        <v>405</v>
      </c>
      <c r="L154" s="10">
        <v>40488439</v>
      </c>
      <c r="M154" s="10">
        <v>448157006</v>
      </c>
      <c r="N154" s="10" t="s">
        <v>406</v>
      </c>
    </row>
    <row r="155" spans="1:14" ht="14.5" x14ac:dyDescent="0.35">
      <c r="A155" s="7" t="s">
        <v>20</v>
      </c>
      <c r="B155" s="7" t="s">
        <v>320</v>
      </c>
      <c r="C155" s="7" t="s">
        <v>321</v>
      </c>
      <c r="D155" s="8" t="s">
        <v>547</v>
      </c>
      <c r="E155" s="8" t="str">
        <f t="shared" si="2"/>
        <v>I82.459</v>
      </c>
      <c r="F155" s="8" t="s">
        <v>549</v>
      </c>
      <c r="G155" s="8" t="s">
        <v>325</v>
      </c>
      <c r="H155" s="9" t="s">
        <v>284</v>
      </c>
      <c r="I155" s="10">
        <v>40480453</v>
      </c>
      <c r="J155" s="10">
        <v>441739009</v>
      </c>
      <c r="K155" s="10" t="s">
        <v>405</v>
      </c>
      <c r="L155" s="10">
        <v>40488439</v>
      </c>
      <c r="M155" s="10">
        <v>448157006</v>
      </c>
      <c r="N155" s="10" t="s">
        <v>406</v>
      </c>
    </row>
    <row r="156" spans="1:14" ht="14.5" x14ac:dyDescent="0.35">
      <c r="A156" s="7" t="s">
        <v>20</v>
      </c>
      <c r="B156" s="7" t="s">
        <v>320</v>
      </c>
      <c r="C156" s="7" t="s">
        <v>321</v>
      </c>
      <c r="D156" s="8" t="s">
        <v>550</v>
      </c>
      <c r="E156" s="8" t="str">
        <f t="shared" si="2"/>
        <v>I82.461</v>
      </c>
      <c r="F156" s="8" t="s">
        <v>552</v>
      </c>
      <c r="G156" s="8" t="s">
        <v>325</v>
      </c>
      <c r="H156" s="9" t="s">
        <v>284</v>
      </c>
      <c r="I156" s="10">
        <v>40480453</v>
      </c>
      <c r="J156" s="10">
        <v>441739009</v>
      </c>
      <c r="K156" s="10" t="s">
        <v>405</v>
      </c>
      <c r="L156" s="10">
        <v>40488439</v>
      </c>
      <c r="M156" s="10">
        <v>448157006</v>
      </c>
      <c r="N156" s="10" t="s">
        <v>406</v>
      </c>
    </row>
    <row r="157" spans="1:14" ht="14.5" x14ac:dyDescent="0.35">
      <c r="A157" s="7" t="s">
        <v>20</v>
      </c>
      <c r="B157" s="7" t="s">
        <v>320</v>
      </c>
      <c r="C157" s="7" t="s">
        <v>321</v>
      </c>
      <c r="D157" s="8" t="s">
        <v>553</v>
      </c>
      <c r="E157" s="8" t="str">
        <f t="shared" si="2"/>
        <v>I82.462</v>
      </c>
      <c r="F157" s="8" t="s">
        <v>555</v>
      </c>
      <c r="G157" s="8" t="s">
        <v>325</v>
      </c>
      <c r="H157" s="9" t="s">
        <v>284</v>
      </c>
      <c r="I157" s="10">
        <v>40480453</v>
      </c>
      <c r="J157" s="10">
        <v>441739009</v>
      </c>
      <c r="K157" s="10" t="s">
        <v>405</v>
      </c>
      <c r="L157" s="10">
        <v>40488439</v>
      </c>
      <c r="M157" s="10">
        <v>448157006</v>
      </c>
      <c r="N157" s="10" t="s">
        <v>406</v>
      </c>
    </row>
    <row r="158" spans="1:14" ht="14.5" x14ac:dyDescent="0.35">
      <c r="A158" s="7" t="s">
        <v>20</v>
      </c>
      <c r="B158" s="7" t="s">
        <v>320</v>
      </c>
      <c r="C158" s="7" t="s">
        <v>321</v>
      </c>
      <c r="D158" s="8" t="s">
        <v>556</v>
      </c>
      <c r="E158" s="8" t="str">
        <f t="shared" si="2"/>
        <v>I82.463</v>
      </c>
      <c r="F158" s="8" t="s">
        <v>558</v>
      </c>
      <c r="G158" s="8" t="s">
        <v>325</v>
      </c>
      <c r="H158" s="9" t="s">
        <v>284</v>
      </c>
      <c r="I158" s="10">
        <v>40480453</v>
      </c>
      <c r="J158" s="10">
        <v>441739009</v>
      </c>
      <c r="K158" s="10" t="s">
        <v>405</v>
      </c>
      <c r="L158" s="10">
        <v>40488439</v>
      </c>
      <c r="M158" s="10">
        <v>448157006</v>
      </c>
      <c r="N158" s="10" t="s">
        <v>406</v>
      </c>
    </row>
    <row r="159" spans="1:14" ht="14.5" x14ac:dyDescent="0.35">
      <c r="A159" s="7" t="s">
        <v>20</v>
      </c>
      <c r="B159" s="7" t="s">
        <v>320</v>
      </c>
      <c r="C159" s="7" t="s">
        <v>321</v>
      </c>
      <c r="D159" s="8" t="s">
        <v>559</v>
      </c>
      <c r="E159" s="8" t="str">
        <f t="shared" si="2"/>
        <v>I82.469</v>
      </c>
      <c r="F159" s="8" t="s">
        <v>561</v>
      </c>
      <c r="G159" s="8" t="s">
        <v>325</v>
      </c>
      <c r="H159" s="9" t="s">
        <v>284</v>
      </c>
      <c r="I159" s="10">
        <v>40480453</v>
      </c>
      <c r="J159" s="10">
        <v>441739009</v>
      </c>
      <c r="K159" s="10" t="s">
        <v>405</v>
      </c>
      <c r="L159" s="10">
        <v>40488439</v>
      </c>
      <c r="M159" s="10">
        <v>448157006</v>
      </c>
      <c r="N159" s="10" t="s">
        <v>406</v>
      </c>
    </row>
    <row r="160" spans="1:14" ht="14.5" x14ac:dyDescent="0.35">
      <c r="A160" s="7" t="s">
        <v>20</v>
      </c>
      <c r="B160" s="7" t="s">
        <v>320</v>
      </c>
      <c r="C160" s="7" t="s">
        <v>321</v>
      </c>
      <c r="D160" s="8" t="s">
        <v>562</v>
      </c>
      <c r="E160" s="8" t="str">
        <f t="shared" si="2"/>
        <v>I82.491</v>
      </c>
      <c r="F160" s="8" t="s">
        <v>564</v>
      </c>
      <c r="G160" s="8" t="s">
        <v>325</v>
      </c>
      <c r="H160" s="9" t="s">
        <v>284</v>
      </c>
      <c r="I160" s="10">
        <v>43531681</v>
      </c>
      <c r="J160" s="10">
        <v>651000119108</v>
      </c>
      <c r="K160" s="10" t="s">
        <v>565</v>
      </c>
    </row>
    <row r="161" spans="1:11" ht="14.5" x14ac:dyDescent="0.35">
      <c r="A161" s="7" t="s">
        <v>20</v>
      </c>
      <c r="B161" s="7" t="s">
        <v>320</v>
      </c>
      <c r="C161" s="7" t="s">
        <v>321</v>
      </c>
      <c r="D161" s="8" t="s">
        <v>566</v>
      </c>
      <c r="E161" s="8" t="str">
        <f t="shared" si="2"/>
        <v>I82.492</v>
      </c>
      <c r="F161" s="8" t="s">
        <v>568</v>
      </c>
      <c r="G161" s="8" t="s">
        <v>325</v>
      </c>
      <c r="H161" s="9" t="s">
        <v>284</v>
      </c>
      <c r="I161" s="10">
        <v>43531681</v>
      </c>
      <c r="J161" s="10">
        <v>651000119108</v>
      </c>
      <c r="K161" s="10" t="s">
        <v>565</v>
      </c>
    </row>
    <row r="162" spans="1:11" ht="14.5" x14ac:dyDescent="0.35">
      <c r="A162" s="7" t="s">
        <v>20</v>
      </c>
      <c r="B162" s="7" t="s">
        <v>320</v>
      </c>
      <c r="C162" s="7" t="s">
        <v>321</v>
      </c>
      <c r="D162" s="8" t="s">
        <v>569</v>
      </c>
      <c r="E162" s="8" t="str">
        <f t="shared" si="2"/>
        <v>I82.493</v>
      </c>
      <c r="F162" s="8" t="s">
        <v>571</v>
      </c>
      <c r="G162" s="8" t="s">
        <v>325</v>
      </c>
      <c r="H162" s="9" t="s">
        <v>284</v>
      </c>
      <c r="I162" s="10">
        <v>43531681</v>
      </c>
      <c r="J162" s="10">
        <v>651000119108</v>
      </c>
      <c r="K162" s="10" t="s">
        <v>565</v>
      </c>
    </row>
    <row r="163" spans="1:11" ht="14.5" x14ac:dyDescent="0.35">
      <c r="A163" s="7" t="s">
        <v>20</v>
      </c>
      <c r="B163" s="7" t="s">
        <v>320</v>
      </c>
      <c r="C163" s="7" t="s">
        <v>321</v>
      </c>
      <c r="D163" s="8" t="s">
        <v>572</v>
      </c>
      <c r="E163" s="8" t="str">
        <f t="shared" si="2"/>
        <v>I82.499</v>
      </c>
      <c r="F163" s="8" t="s">
        <v>574</v>
      </c>
      <c r="G163" s="8" t="s">
        <v>325</v>
      </c>
      <c r="H163" s="9" t="s">
        <v>284</v>
      </c>
      <c r="I163" s="10">
        <v>43531681</v>
      </c>
      <c r="J163" s="10">
        <v>651000119108</v>
      </c>
      <c r="K163" s="10" t="s">
        <v>565</v>
      </c>
    </row>
    <row r="164" spans="1:11" ht="14.5" x14ac:dyDescent="0.35">
      <c r="A164" s="7" t="s">
        <v>20</v>
      </c>
      <c r="B164" s="7" t="s">
        <v>320</v>
      </c>
      <c r="C164" s="7" t="s">
        <v>321</v>
      </c>
      <c r="D164" s="8" t="s">
        <v>575</v>
      </c>
      <c r="E164" s="8" t="str">
        <f t="shared" si="2"/>
        <v>I82.4Y1</v>
      </c>
      <c r="F164" s="8" t="s">
        <v>577</v>
      </c>
      <c r="G164" s="8" t="s">
        <v>325</v>
      </c>
      <c r="H164" s="9" t="s">
        <v>284</v>
      </c>
      <c r="I164" s="10">
        <v>43531681</v>
      </c>
      <c r="J164" s="10">
        <v>651000119108</v>
      </c>
      <c r="K164" s="10" t="s">
        <v>565</v>
      </c>
    </row>
    <row r="165" spans="1:11" ht="14.5" x14ac:dyDescent="0.35">
      <c r="A165" s="7" t="s">
        <v>20</v>
      </c>
      <c r="B165" s="7" t="s">
        <v>320</v>
      </c>
      <c r="C165" s="7" t="s">
        <v>321</v>
      </c>
      <c r="D165" s="8" t="s">
        <v>578</v>
      </c>
      <c r="E165" s="8" t="str">
        <f t="shared" si="2"/>
        <v>I82.4Y2</v>
      </c>
      <c r="F165" s="8" t="s">
        <v>580</v>
      </c>
      <c r="G165" s="8" t="s">
        <v>325</v>
      </c>
      <c r="H165" s="9" t="s">
        <v>284</v>
      </c>
      <c r="I165" s="10">
        <v>43531681</v>
      </c>
      <c r="J165" s="10">
        <v>651000119108</v>
      </c>
      <c r="K165" s="10" t="s">
        <v>565</v>
      </c>
    </row>
    <row r="166" spans="1:11" ht="14.5" x14ac:dyDescent="0.35">
      <c r="A166" s="7" t="s">
        <v>20</v>
      </c>
      <c r="B166" s="7" t="s">
        <v>320</v>
      </c>
      <c r="C166" s="7" t="s">
        <v>321</v>
      </c>
      <c r="D166" s="8" t="s">
        <v>581</v>
      </c>
      <c r="E166" s="8" t="str">
        <f t="shared" si="2"/>
        <v>I82.4Y3</v>
      </c>
      <c r="F166" s="8" t="s">
        <v>583</v>
      </c>
      <c r="G166" s="8" t="s">
        <v>325</v>
      </c>
      <c r="H166" s="9" t="s">
        <v>284</v>
      </c>
      <c r="I166" s="10">
        <v>43531681</v>
      </c>
      <c r="J166" s="10">
        <v>651000119108</v>
      </c>
      <c r="K166" s="10" t="s">
        <v>565</v>
      </c>
    </row>
    <row r="167" spans="1:11" ht="14.5" x14ac:dyDescent="0.35">
      <c r="A167" s="7" t="s">
        <v>20</v>
      </c>
      <c r="B167" s="7" t="s">
        <v>320</v>
      </c>
      <c r="C167" s="7" t="s">
        <v>321</v>
      </c>
      <c r="D167" s="8" t="s">
        <v>584</v>
      </c>
      <c r="E167" s="8" t="str">
        <f t="shared" si="2"/>
        <v>I82.4Y9</v>
      </c>
      <c r="F167" s="8" t="s">
        <v>586</v>
      </c>
      <c r="G167" s="8" t="s">
        <v>325</v>
      </c>
      <c r="H167" s="9" t="s">
        <v>284</v>
      </c>
      <c r="I167" s="10">
        <v>43531681</v>
      </c>
      <c r="J167" s="10">
        <v>651000119108</v>
      </c>
      <c r="K167" s="10" t="s">
        <v>565</v>
      </c>
    </row>
    <row r="168" spans="1:11" ht="14.5" x14ac:dyDescent="0.35">
      <c r="A168" s="7" t="s">
        <v>20</v>
      </c>
      <c r="B168" s="7" t="s">
        <v>320</v>
      </c>
      <c r="C168" s="7" t="s">
        <v>321</v>
      </c>
      <c r="D168" s="8" t="s">
        <v>587</v>
      </c>
      <c r="E168" s="8" t="str">
        <f t="shared" si="2"/>
        <v>I82.4Z1</v>
      </c>
      <c r="F168" s="8" t="s">
        <v>589</v>
      </c>
      <c r="G168" s="8" t="s">
        <v>325</v>
      </c>
      <c r="H168" s="9" t="s">
        <v>284</v>
      </c>
      <c r="I168" s="10">
        <v>43531681</v>
      </c>
      <c r="J168" s="10">
        <v>651000119108</v>
      </c>
      <c r="K168" s="10" t="s">
        <v>565</v>
      </c>
    </row>
    <row r="169" spans="1:11" ht="14.5" x14ac:dyDescent="0.35">
      <c r="A169" s="7" t="s">
        <v>20</v>
      </c>
      <c r="B169" s="7" t="s">
        <v>320</v>
      </c>
      <c r="C169" s="7" t="s">
        <v>321</v>
      </c>
      <c r="D169" s="8" t="s">
        <v>590</v>
      </c>
      <c r="E169" s="8" t="str">
        <f t="shared" si="2"/>
        <v>I82.4Z2</v>
      </c>
      <c r="F169" s="8" t="s">
        <v>592</v>
      </c>
      <c r="G169" s="8" t="s">
        <v>325</v>
      </c>
      <c r="H169" s="9" t="s">
        <v>284</v>
      </c>
      <c r="I169" s="10">
        <v>43531681</v>
      </c>
      <c r="J169" s="10">
        <v>651000119108</v>
      </c>
      <c r="K169" s="10" t="s">
        <v>565</v>
      </c>
    </row>
    <row r="170" spans="1:11" ht="14.5" x14ac:dyDescent="0.35">
      <c r="A170" s="7" t="s">
        <v>20</v>
      </c>
      <c r="B170" s="7" t="s">
        <v>320</v>
      </c>
      <c r="C170" s="7" t="s">
        <v>321</v>
      </c>
      <c r="D170" s="8" t="s">
        <v>593</v>
      </c>
      <c r="E170" s="8" t="str">
        <f t="shared" si="2"/>
        <v>I82.4Z3</v>
      </c>
      <c r="F170" s="8" t="s">
        <v>595</v>
      </c>
      <c r="G170" s="8" t="s">
        <v>325</v>
      </c>
      <c r="H170" s="9" t="s">
        <v>284</v>
      </c>
      <c r="I170" s="10">
        <v>43531681</v>
      </c>
      <c r="J170" s="10">
        <v>651000119108</v>
      </c>
      <c r="K170" s="10" t="s">
        <v>565</v>
      </c>
    </row>
    <row r="171" spans="1:11" ht="14.5" x14ac:dyDescent="0.35">
      <c r="A171" s="7" t="s">
        <v>20</v>
      </c>
      <c r="B171" s="7" t="s">
        <v>320</v>
      </c>
      <c r="C171" s="7" t="s">
        <v>321</v>
      </c>
      <c r="D171" s="8" t="s">
        <v>596</v>
      </c>
      <c r="E171" s="8" t="str">
        <f t="shared" si="2"/>
        <v>I82.4Z9</v>
      </c>
      <c r="F171" s="8" t="s">
        <v>598</v>
      </c>
      <c r="G171" s="8" t="s">
        <v>325</v>
      </c>
      <c r="H171" s="9" t="s">
        <v>284</v>
      </c>
      <c r="I171" s="10">
        <v>43531681</v>
      </c>
      <c r="J171" s="10">
        <v>651000119108</v>
      </c>
      <c r="K171" s="10" t="s">
        <v>565</v>
      </c>
    </row>
    <row r="172" spans="1:11" ht="14.5" x14ac:dyDescent="0.35">
      <c r="A172" s="7" t="s">
        <v>20</v>
      </c>
      <c r="B172" s="7" t="s">
        <v>320</v>
      </c>
      <c r="C172" s="7" t="s">
        <v>321</v>
      </c>
      <c r="D172" s="8" t="s">
        <v>599</v>
      </c>
      <c r="E172" s="8" t="str">
        <f t="shared" si="2"/>
        <v>I82.601</v>
      </c>
      <c r="F172" s="8" t="s">
        <v>601</v>
      </c>
      <c r="G172" s="8" t="s">
        <v>325</v>
      </c>
      <c r="H172" s="9" t="s">
        <v>284</v>
      </c>
      <c r="I172" s="10">
        <v>46273489</v>
      </c>
      <c r="J172" s="10">
        <v>1.373000100000411E+16</v>
      </c>
      <c r="K172" s="10" t="s">
        <v>602</v>
      </c>
    </row>
    <row r="173" spans="1:11" ht="14.5" x14ac:dyDescent="0.35">
      <c r="A173" s="7" t="s">
        <v>20</v>
      </c>
      <c r="B173" s="7" t="s">
        <v>320</v>
      </c>
      <c r="C173" s="7" t="s">
        <v>321</v>
      </c>
      <c r="D173" s="8" t="s">
        <v>603</v>
      </c>
      <c r="E173" s="8" t="str">
        <f t="shared" si="2"/>
        <v>I82.602</v>
      </c>
      <c r="F173" s="8" t="s">
        <v>605</v>
      </c>
      <c r="G173" s="8" t="s">
        <v>325</v>
      </c>
      <c r="H173" s="9" t="s">
        <v>284</v>
      </c>
      <c r="I173" s="10">
        <v>46273489</v>
      </c>
      <c r="J173" s="10">
        <v>1.373000100000411E+16</v>
      </c>
      <c r="K173" s="10" t="s">
        <v>602</v>
      </c>
    </row>
    <row r="174" spans="1:11" ht="14.5" x14ac:dyDescent="0.35">
      <c r="A174" s="7" t="s">
        <v>20</v>
      </c>
      <c r="B174" s="7" t="s">
        <v>320</v>
      </c>
      <c r="C174" s="7" t="s">
        <v>321</v>
      </c>
      <c r="D174" s="8" t="s">
        <v>606</v>
      </c>
      <c r="E174" s="8" t="str">
        <f t="shared" si="2"/>
        <v>I82.603</v>
      </c>
      <c r="F174" s="8" t="s">
        <v>608</v>
      </c>
      <c r="G174" s="8" t="s">
        <v>325</v>
      </c>
      <c r="H174" s="9" t="s">
        <v>284</v>
      </c>
      <c r="I174" s="10">
        <v>46273489</v>
      </c>
      <c r="J174" s="10">
        <v>1.373000100000411E+16</v>
      </c>
      <c r="K174" s="10" t="s">
        <v>602</v>
      </c>
    </row>
    <row r="175" spans="1:11" ht="14.5" x14ac:dyDescent="0.35">
      <c r="A175" s="7" t="s">
        <v>20</v>
      </c>
      <c r="B175" s="7" t="s">
        <v>320</v>
      </c>
      <c r="C175" s="7" t="s">
        <v>321</v>
      </c>
      <c r="D175" s="8" t="s">
        <v>609</v>
      </c>
      <c r="E175" s="8" t="str">
        <f t="shared" si="2"/>
        <v>I82.609</v>
      </c>
      <c r="F175" s="8" t="s">
        <v>611</v>
      </c>
      <c r="G175" s="8" t="s">
        <v>325</v>
      </c>
      <c r="H175" s="9" t="s">
        <v>284</v>
      </c>
      <c r="I175" s="10">
        <v>46273489</v>
      </c>
      <c r="J175" s="10">
        <v>1.373000100000411E+16</v>
      </c>
      <c r="K175" s="10" t="s">
        <v>602</v>
      </c>
    </row>
    <row r="176" spans="1:11" ht="14.5" x14ac:dyDescent="0.35">
      <c r="A176" s="7" t="s">
        <v>20</v>
      </c>
      <c r="B176" s="7" t="s">
        <v>320</v>
      </c>
      <c r="C176" s="7" t="s">
        <v>321</v>
      </c>
      <c r="D176" s="8" t="s">
        <v>612</v>
      </c>
      <c r="E176" s="8" t="str">
        <f t="shared" si="2"/>
        <v>I82.611</v>
      </c>
      <c r="F176" s="8" t="s">
        <v>614</v>
      </c>
      <c r="G176" s="8" t="s">
        <v>325</v>
      </c>
      <c r="H176" s="9" t="s">
        <v>284</v>
      </c>
      <c r="I176" s="10">
        <v>44782760</v>
      </c>
      <c r="J176" s="10">
        <v>132591000119109</v>
      </c>
      <c r="K176" s="10" t="s">
        <v>615</v>
      </c>
    </row>
    <row r="177" spans="1:11" ht="14.5" x14ac:dyDescent="0.35">
      <c r="A177" s="7" t="s">
        <v>20</v>
      </c>
      <c r="B177" s="7" t="s">
        <v>320</v>
      </c>
      <c r="C177" s="7" t="s">
        <v>321</v>
      </c>
      <c r="D177" s="8" t="s">
        <v>616</v>
      </c>
      <c r="E177" s="8" t="str">
        <f t="shared" si="2"/>
        <v>I82.612</v>
      </c>
      <c r="F177" s="8" t="s">
        <v>618</v>
      </c>
      <c r="G177" s="8" t="s">
        <v>325</v>
      </c>
      <c r="H177" s="9" t="s">
        <v>284</v>
      </c>
      <c r="I177" s="10">
        <v>44782760</v>
      </c>
      <c r="J177" s="10">
        <v>132591000119109</v>
      </c>
      <c r="K177" s="10" t="s">
        <v>615</v>
      </c>
    </row>
    <row r="178" spans="1:11" ht="14.5" x14ac:dyDescent="0.35">
      <c r="A178" s="7" t="s">
        <v>20</v>
      </c>
      <c r="B178" s="7" t="s">
        <v>320</v>
      </c>
      <c r="C178" s="7" t="s">
        <v>321</v>
      </c>
      <c r="D178" s="8" t="s">
        <v>619</v>
      </c>
      <c r="E178" s="8" t="str">
        <f t="shared" si="2"/>
        <v>I82.613</v>
      </c>
      <c r="F178" s="8" t="s">
        <v>621</v>
      </c>
      <c r="G178" s="8" t="s">
        <v>325</v>
      </c>
      <c r="H178" s="9" t="s">
        <v>284</v>
      </c>
      <c r="I178" s="10">
        <v>44782760</v>
      </c>
      <c r="J178" s="10">
        <v>132591000119109</v>
      </c>
      <c r="K178" s="10" t="s">
        <v>615</v>
      </c>
    </row>
    <row r="179" spans="1:11" ht="14.5" x14ac:dyDescent="0.35">
      <c r="A179" s="7" t="s">
        <v>20</v>
      </c>
      <c r="B179" s="7" t="s">
        <v>320</v>
      </c>
      <c r="C179" s="7" t="s">
        <v>321</v>
      </c>
      <c r="D179" s="8" t="s">
        <v>622</v>
      </c>
      <c r="E179" s="8" t="str">
        <f t="shared" si="2"/>
        <v>I82.619</v>
      </c>
      <c r="F179" s="8" t="s">
        <v>624</v>
      </c>
      <c r="G179" s="8" t="s">
        <v>325</v>
      </c>
      <c r="H179" s="9" t="s">
        <v>284</v>
      </c>
      <c r="I179" s="10">
        <v>44782760</v>
      </c>
      <c r="J179" s="10">
        <v>132591000119109</v>
      </c>
      <c r="K179" s="10" t="s">
        <v>615</v>
      </c>
    </row>
    <row r="180" spans="1:11" ht="14.5" x14ac:dyDescent="0.35">
      <c r="A180" s="7" t="s">
        <v>20</v>
      </c>
      <c r="B180" s="7" t="s">
        <v>320</v>
      </c>
      <c r="C180" s="7" t="s">
        <v>321</v>
      </c>
      <c r="D180" s="8" t="s">
        <v>625</v>
      </c>
      <c r="E180" s="8" t="str">
        <f t="shared" si="2"/>
        <v>I82.621</v>
      </c>
      <c r="F180" s="8" t="s">
        <v>627</v>
      </c>
      <c r="G180" s="8" t="s">
        <v>325</v>
      </c>
      <c r="H180" s="9" t="s">
        <v>284</v>
      </c>
      <c r="I180" s="10">
        <v>44782421</v>
      </c>
      <c r="J180" s="10">
        <v>132321000119103</v>
      </c>
      <c r="K180" s="10" t="s">
        <v>628</v>
      </c>
    </row>
    <row r="181" spans="1:11" ht="14.5" x14ac:dyDescent="0.35">
      <c r="A181" s="7" t="s">
        <v>20</v>
      </c>
      <c r="B181" s="7" t="s">
        <v>320</v>
      </c>
      <c r="C181" s="7" t="s">
        <v>321</v>
      </c>
      <c r="D181" s="8" t="s">
        <v>629</v>
      </c>
      <c r="E181" s="8" t="str">
        <f t="shared" si="2"/>
        <v>I82.622</v>
      </c>
      <c r="F181" s="8" t="s">
        <v>631</v>
      </c>
      <c r="G181" s="8" t="s">
        <v>325</v>
      </c>
      <c r="H181" s="9" t="s">
        <v>284</v>
      </c>
      <c r="I181" s="10">
        <v>44782421</v>
      </c>
      <c r="J181" s="10">
        <v>132321000119103</v>
      </c>
      <c r="K181" s="10" t="s">
        <v>628</v>
      </c>
    </row>
    <row r="182" spans="1:11" ht="14.5" x14ac:dyDescent="0.35">
      <c r="A182" s="7" t="s">
        <v>20</v>
      </c>
      <c r="B182" s="7" t="s">
        <v>320</v>
      </c>
      <c r="C182" s="7" t="s">
        <v>321</v>
      </c>
      <c r="D182" s="8" t="s">
        <v>632</v>
      </c>
      <c r="E182" s="8" t="str">
        <f t="shared" si="2"/>
        <v>I82.623</v>
      </c>
      <c r="F182" s="8" t="s">
        <v>634</v>
      </c>
      <c r="G182" s="8" t="s">
        <v>325</v>
      </c>
      <c r="H182" s="9" t="s">
        <v>284</v>
      </c>
      <c r="I182" s="10">
        <v>44782421</v>
      </c>
      <c r="J182" s="10">
        <v>132321000119103</v>
      </c>
      <c r="K182" s="10" t="s">
        <v>628</v>
      </c>
    </row>
    <row r="183" spans="1:11" ht="14.5" x14ac:dyDescent="0.35">
      <c r="A183" s="7" t="s">
        <v>20</v>
      </c>
      <c r="B183" s="7" t="s">
        <v>320</v>
      </c>
      <c r="C183" s="7" t="s">
        <v>321</v>
      </c>
      <c r="D183" s="8" t="s">
        <v>635</v>
      </c>
      <c r="E183" s="8" t="str">
        <f t="shared" si="2"/>
        <v>I82.629</v>
      </c>
      <c r="F183" s="8" t="s">
        <v>637</v>
      </c>
      <c r="G183" s="8" t="s">
        <v>325</v>
      </c>
      <c r="H183" s="9" t="s">
        <v>284</v>
      </c>
      <c r="I183" s="10">
        <v>44782421</v>
      </c>
      <c r="J183" s="10">
        <v>132321000119103</v>
      </c>
      <c r="K183" s="10" t="s">
        <v>628</v>
      </c>
    </row>
    <row r="184" spans="1:11" ht="14.5" x14ac:dyDescent="0.35">
      <c r="A184" s="7" t="s">
        <v>20</v>
      </c>
      <c r="B184" s="7" t="s">
        <v>320</v>
      </c>
      <c r="C184" s="7" t="s">
        <v>321</v>
      </c>
      <c r="D184" s="8" t="s">
        <v>638</v>
      </c>
      <c r="E184" s="8" t="str">
        <f t="shared" si="2"/>
        <v>I82.811</v>
      </c>
      <c r="F184" s="8" t="s">
        <v>640</v>
      </c>
      <c r="G184" s="8" t="s">
        <v>325</v>
      </c>
      <c r="H184" s="9" t="s">
        <v>284</v>
      </c>
      <c r="I184" s="10">
        <v>40481089</v>
      </c>
      <c r="J184" s="10">
        <v>444816006</v>
      </c>
      <c r="K184" s="10" t="s">
        <v>476</v>
      </c>
    </row>
    <row r="185" spans="1:11" ht="14.5" x14ac:dyDescent="0.35">
      <c r="A185" s="7" t="s">
        <v>20</v>
      </c>
      <c r="B185" s="7" t="s">
        <v>320</v>
      </c>
      <c r="C185" s="7" t="s">
        <v>321</v>
      </c>
      <c r="D185" s="8" t="s">
        <v>641</v>
      </c>
      <c r="E185" s="8" t="str">
        <f t="shared" si="2"/>
        <v>I82.812</v>
      </c>
      <c r="F185" s="8" t="s">
        <v>643</v>
      </c>
      <c r="G185" s="8" t="s">
        <v>325</v>
      </c>
      <c r="H185" s="9" t="s">
        <v>284</v>
      </c>
      <c r="I185" s="10">
        <v>40481089</v>
      </c>
      <c r="J185" s="10">
        <v>444816006</v>
      </c>
      <c r="K185" s="10" t="s">
        <v>476</v>
      </c>
    </row>
    <row r="186" spans="1:11" ht="14.5" x14ac:dyDescent="0.35">
      <c r="A186" s="7" t="s">
        <v>20</v>
      </c>
      <c r="B186" s="7" t="s">
        <v>320</v>
      </c>
      <c r="C186" s="7" t="s">
        <v>321</v>
      </c>
      <c r="D186" s="8" t="s">
        <v>644</v>
      </c>
      <c r="E186" s="8" t="str">
        <f t="shared" si="2"/>
        <v>I82.813</v>
      </c>
      <c r="F186" s="8" t="s">
        <v>646</v>
      </c>
      <c r="G186" s="8" t="s">
        <v>325</v>
      </c>
      <c r="H186" s="9" t="s">
        <v>284</v>
      </c>
      <c r="I186" s="10">
        <v>40481089</v>
      </c>
      <c r="J186" s="10">
        <v>444816006</v>
      </c>
      <c r="K186" s="10" t="s">
        <v>476</v>
      </c>
    </row>
    <row r="187" spans="1:11" ht="14.5" x14ac:dyDescent="0.35">
      <c r="A187" s="7" t="s">
        <v>20</v>
      </c>
      <c r="B187" s="7" t="s">
        <v>320</v>
      </c>
      <c r="C187" s="7" t="s">
        <v>321</v>
      </c>
      <c r="D187" s="8" t="s">
        <v>647</v>
      </c>
      <c r="E187" s="8" t="str">
        <f t="shared" si="2"/>
        <v>I82.819</v>
      </c>
      <c r="F187" s="8" t="s">
        <v>649</v>
      </c>
      <c r="G187" s="8" t="s">
        <v>325</v>
      </c>
      <c r="H187" s="9" t="s">
        <v>284</v>
      </c>
      <c r="I187" s="10">
        <v>40481089</v>
      </c>
      <c r="J187" s="10">
        <v>444816006</v>
      </c>
      <c r="K187" s="10" t="s">
        <v>476</v>
      </c>
    </row>
    <row r="188" spans="1:11" ht="14.5" x14ac:dyDescent="0.35">
      <c r="A188" s="7" t="s">
        <v>20</v>
      </c>
      <c r="B188" s="7" t="s">
        <v>320</v>
      </c>
      <c r="C188" s="7" t="s">
        <v>321</v>
      </c>
      <c r="D188" s="8" t="s">
        <v>650</v>
      </c>
      <c r="E188" s="8" t="str">
        <f t="shared" si="2"/>
        <v>I82.890</v>
      </c>
      <c r="F188" s="8" t="s">
        <v>652</v>
      </c>
      <c r="G188" s="8" t="s">
        <v>325</v>
      </c>
      <c r="H188" s="9" t="s">
        <v>284</v>
      </c>
      <c r="I188" s="10">
        <v>4327889</v>
      </c>
      <c r="J188" s="10">
        <v>429098002</v>
      </c>
      <c r="K188" s="10" t="s">
        <v>653</v>
      </c>
    </row>
    <row r="189" spans="1:11" ht="14.5" x14ac:dyDescent="0.35">
      <c r="A189" s="7" t="s">
        <v>20</v>
      </c>
      <c r="B189" s="7" t="s">
        <v>320</v>
      </c>
      <c r="C189" s="7" t="s">
        <v>321</v>
      </c>
      <c r="D189" s="8" t="s">
        <v>654</v>
      </c>
      <c r="E189" s="8" t="str">
        <f t="shared" si="2"/>
        <v>I82.90</v>
      </c>
      <c r="F189" s="8" t="s">
        <v>656</v>
      </c>
      <c r="G189" s="8" t="s">
        <v>325</v>
      </c>
      <c r="H189" s="9" t="s">
        <v>284</v>
      </c>
      <c r="I189" s="10">
        <v>4327889</v>
      </c>
      <c r="J189" s="10">
        <v>429098002</v>
      </c>
      <c r="K189" s="10" t="s">
        <v>653</v>
      </c>
    </row>
    <row r="190" spans="1:11" ht="14.5" x14ac:dyDescent="0.35">
      <c r="A190" s="7" t="s">
        <v>20</v>
      </c>
      <c r="B190" s="7" t="s">
        <v>320</v>
      </c>
      <c r="C190" s="7" t="s">
        <v>321</v>
      </c>
      <c r="D190" s="8" t="s">
        <v>657</v>
      </c>
      <c r="E190" s="8" t="str">
        <f t="shared" si="2"/>
        <v>I82.A11</v>
      </c>
      <c r="F190" s="8" t="s">
        <v>659</v>
      </c>
      <c r="G190" s="8" t="s">
        <v>325</v>
      </c>
      <c r="H190" s="9" t="s">
        <v>284</v>
      </c>
      <c r="I190" s="10">
        <v>44782751</v>
      </c>
      <c r="J190" s="10">
        <v>134961000119104</v>
      </c>
      <c r="K190" s="10" t="s">
        <v>660</v>
      </c>
    </row>
    <row r="191" spans="1:11" ht="14.5" x14ac:dyDescent="0.35">
      <c r="A191" s="7" t="s">
        <v>20</v>
      </c>
      <c r="B191" s="7" t="s">
        <v>320</v>
      </c>
      <c r="C191" s="7" t="s">
        <v>321</v>
      </c>
      <c r="D191" s="8" t="s">
        <v>661</v>
      </c>
      <c r="E191" s="8" t="str">
        <f t="shared" si="2"/>
        <v>I82.A12</v>
      </c>
      <c r="F191" s="8" t="s">
        <v>663</v>
      </c>
      <c r="G191" s="8" t="s">
        <v>325</v>
      </c>
      <c r="H191" s="9" t="s">
        <v>284</v>
      </c>
      <c r="I191" s="10">
        <v>44782751</v>
      </c>
      <c r="J191" s="10">
        <v>134961000119104</v>
      </c>
      <c r="K191" s="10" t="s">
        <v>660</v>
      </c>
    </row>
    <row r="192" spans="1:11" ht="14.5" x14ac:dyDescent="0.35">
      <c r="A192" s="7" t="s">
        <v>20</v>
      </c>
      <c r="B192" s="7" t="s">
        <v>320</v>
      </c>
      <c r="C192" s="7" t="s">
        <v>321</v>
      </c>
      <c r="D192" s="8" t="s">
        <v>664</v>
      </c>
      <c r="E192" s="8" t="str">
        <f t="shared" si="2"/>
        <v>I82.A13</v>
      </c>
      <c r="F192" s="8" t="s">
        <v>666</v>
      </c>
      <c r="G192" s="8" t="s">
        <v>325</v>
      </c>
      <c r="H192" s="9" t="s">
        <v>284</v>
      </c>
      <c r="I192" s="10">
        <v>44782751</v>
      </c>
      <c r="J192" s="10">
        <v>134961000119104</v>
      </c>
      <c r="K192" s="10" t="s">
        <v>660</v>
      </c>
    </row>
    <row r="193" spans="1:14" ht="14.5" x14ac:dyDescent="0.35">
      <c r="A193" s="7" t="s">
        <v>20</v>
      </c>
      <c r="B193" s="7" t="s">
        <v>320</v>
      </c>
      <c r="C193" s="7" t="s">
        <v>321</v>
      </c>
      <c r="D193" s="8" t="s">
        <v>667</v>
      </c>
      <c r="E193" s="8" t="str">
        <f t="shared" si="2"/>
        <v>I82.A19</v>
      </c>
      <c r="F193" s="8" t="s">
        <v>669</v>
      </c>
      <c r="G193" s="8" t="s">
        <v>325</v>
      </c>
      <c r="H193" s="9" t="s">
        <v>284</v>
      </c>
      <c r="I193" s="10">
        <v>44782751</v>
      </c>
      <c r="J193" s="10">
        <v>134961000119104</v>
      </c>
      <c r="K193" s="10" t="s">
        <v>660</v>
      </c>
    </row>
    <row r="194" spans="1:14" ht="14.5" x14ac:dyDescent="0.35">
      <c r="A194" s="7" t="s">
        <v>20</v>
      </c>
      <c r="B194" s="7" t="s">
        <v>320</v>
      </c>
      <c r="C194" s="7" t="s">
        <v>321</v>
      </c>
      <c r="D194" s="8" t="s">
        <v>670</v>
      </c>
      <c r="E194" s="8" t="str">
        <f t="shared" si="2"/>
        <v>I82.B11</v>
      </c>
      <c r="F194" s="8" t="s">
        <v>672</v>
      </c>
      <c r="G194" s="8" t="s">
        <v>325</v>
      </c>
      <c r="H194" s="9" t="s">
        <v>284</v>
      </c>
      <c r="I194" s="10">
        <v>44782762</v>
      </c>
      <c r="J194" s="10">
        <v>132611000119104</v>
      </c>
      <c r="K194" s="10" t="s">
        <v>673</v>
      </c>
    </row>
    <row r="195" spans="1:14" ht="14.5" x14ac:dyDescent="0.35">
      <c r="A195" s="7" t="s">
        <v>20</v>
      </c>
      <c r="B195" s="7" t="s">
        <v>320</v>
      </c>
      <c r="C195" s="7" t="s">
        <v>321</v>
      </c>
      <c r="D195" s="8" t="s">
        <v>674</v>
      </c>
      <c r="E195" s="8" t="str">
        <f t="shared" ref="E195:E258" si="3">IF(AND(LEN(D195) &gt; 3, ISERR(FIND(".", D195))), LEFT(D195, 3) &amp; "." &amp; MID(D195, 4, LEN(D195)), D195)</f>
        <v>I82.B12</v>
      </c>
      <c r="F195" s="8" t="s">
        <v>676</v>
      </c>
      <c r="G195" s="8" t="s">
        <v>325</v>
      </c>
      <c r="H195" s="9" t="s">
        <v>284</v>
      </c>
      <c r="I195" s="10">
        <v>44782762</v>
      </c>
      <c r="J195" s="10">
        <v>132611000119104</v>
      </c>
      <c r="K195" s="10" t="s">
        <v>673</v>
      </c>
    </row>
    <row r="196" spans="1:14" ht="14.5" x14ac:dyDescent="0.35">
      <c r="A196" s="7" t="s">
        <v>20</v>
      </c>
      <c r="B196" s="7" t="s">
        <v>320</v>
      </c>
      <c r="C196" s="7" t="s">
        <v>321</v>
      </c>
      <c r="D196" s="8" t="s">
        <v>677</v>
      </c>
      <c r="E196" s="8" t="str">
        <f t="shared" si="3"/>
        <v>I82.B13</v>
      </c>
      <c r="F196" s="8" t="s">
        <v>679</v>
      </c>
      <c r="G196" s="8" t="s">
        <v>325</v>
      </c>
      <c r="H196" s="9" t="s">
        <v>284</v>
      </c>
      <c r="I196" s="10">
        <v>44782762</v>
      </c>
      <c r="J196" s="10">
        <v>132611000119104</v>
      </c>
      <c r="K196" s="10" t="s">
        <v>673</v>
      </c>
    </row>
    <row r="197" spans="1:14" ht="14.5" x14ac:dyDescent="0.35">
      <c r="A197" s="7" t="s">
        <v>20</v>
      </c>
      <c r="B197" s="7" t="s">
        <v>320</v>
      </c>
      <c r="C197" s="7" t="s">
        <v>321</v>
      </c>
      <c r="D197" s="8" t="s">
        <v>680</v>
      </c>
      <c r="E197" s="8" t="str">
        <f t="shared" si="3"/>
        <v>I82.B19</v>
      </c>
      <c r="F197" s="8" t="s">
        <v>682</v>
      </c>
      <c r="G197" s="8" t="s">
        <v>325</v>
      </c>
      <c r="H197" s="9" t="s">
        <v>284</v>
      </c>
      <c r="I197" s="10">
        <v>44782762</v>
      </c>
      <c r="J197" s="10">
        <v>132611000119104</v>
      </c>
      <c r="K197" s="10" t="s">
        <v>673</v>
      </c>
    </row>
    <row r="198" spans="1:14" ht="14.5" x14ac:dyDescent="0.35">
      <c r="A198" s="7" t="s">
        <v>20</v>
      </c>
      <c r="B198" s="7" t="s">
        <v>320</v>
      </c>
      <c r="C198" s="7" t="s">
        <v>321</v>
      </c>
      <c r="D198" s="8" t="s">
        <v>683</v>
      </c>
      <c r="E198" s="8" t="str">
        <f t="shared" si="3"/>
        <v>I82.C11</v>
      </c>
      <c r="F198" s="8" t="s">
        <v>685</v>
      </c>
      <c r="G198" s="8" t="s">
        <v>325</v>
      </c>
      <c r="H198" s="9" t="s">
        <v>284</v>
      </c>
      <c r="I198" s="10">
        <v>44782752</v>
      </c>
      <c r="J198" s="10">
        <v>135001000119100</v>
      </c>
      <c r="K198" s="10" t="s">
        <v>686</v>
      </c>
    </row>
    <row r="199" spans="1:14" ht="14.5" x14ac:dyDescent="0.35">
      <c r="A199" s="7" t="s">
        <v>20</v>
      </c>
      <c r="B199" s="7" t="s">
        <v>320</v>
      </c>
      <c r="C199" s="7" t="s">
        <v>321</v>
      </c>
      <c r="D199" s="8" t="s">
        <v>687</v>
      </c>
      <c r="E199" s="8" t="str">
        <f t="shared" si="3"/>
        <v>I82.C12</v>
      </c>
      <c r="F199" s="8" t="s">
        <v>689</v>
      </c>
      <c r="G199" s="8" t="s">
        <v>325</v>
      </c>
      <c r="H199" s="9" t="s">
        <v>284</v>
      </c>
      <c r="I199" s="10">
        <v>44782752</v>
      </c>
      <c r="J199" s="10">
        <v>135001000119100</v>
      </c>
      <c r="K199" s="10" t="s">
        <v>686</v>
      </c>
    </row>
    <row r="200" spans="1:14" ht="14.5" x14ac:dyDescent="0.35">
      <c r="A200" s="7" t="s">
        <v>20</v>
      </c>
      <c r="B200" s="7" t="s">
        <v>320</v>
      </c>
      <c r="C200" s="7" t="s">
        <v>321</v>
      </c>
      <c r="D200" s="8" t="s">
        <v>690</v>
      </c>
      <c r="E200" s="8" t="str">
        <f t="shared" si="3"/>
        <v>I82.C13</v>
      </c>
      <c r="F200" s="8" t="s">
        <v>692</v>
      </c>
      <c r="G200" s="8" t="s">
        <v>325</v>
      </c>
      <c r="H200" s="9" t="s">
        <v>284</v>
      </c>
      <c r="I200" s="10">
        <v>44782752</v>
      </c>
      <c r="J200" s="10">
        <v>135001000119100</v>
      </c>
      <c r="K200" s="10" t="s">
        <v>686</v>
      </c>
    </row>
    <row r="201" spans="1:14" ht="14.5" x14ac:dyDescent="0.35">
      <c r="A201" s="7" t="s">
        <v>20</v>
      </c>
      <c r="B201" s="7" t="s">
        <v>320</v>
      </c>
      <c r="C201" s="7" t="s">
        <v>321</v>
      </c>
      <c r="D201" s="8" t="s">
        <v>693</v>
      </c>
      <c r="E201" s="8" t="str">
        <f t="shared" si="3"/>
        <v>I82.C19</v>
      </c>
      <c r="F201" s="8" t="s">
        <v>695</v>
      </c>
      <c r="G201" s="8" t="s">
        <v>325</v>
      </c>
      <c r="H201" s="9" t="s">
        <v>284</v>
      </c>
      <c r="I201" s="10">
        <v>44782752</v>
      </c>
      <c r="J201" s="10">
        <v>135001000119100</v>
      </c>
      <c r="K201" s="10" t="s">
        <v>686</v>
      </c>
    </row>
    <row r="202" spans="1:14" ht="14.5" x14ac:dyDescent="0.35">
      <c r="A202" s="7" t="s">
        <v>20</v>
      </c>
      <c r="B202" s="7" t="s">
        <v>320</v>
      </c>
      <c r="C202" s="7" t="s">
        <v>321</v>
      </c>
      <c r="D202" s="8" t="s">
        <v>696</v>
      </c>
      <c r="E202" s="8" t="str">
        <f t="shared" si="3"/>
        <v>O22.20</v>
      </c>
      <c r="F202" s="8" t="s">
        <v>698</v>
      </c>
      <c r="G202" s="8" t="s">
        <v>325</v>
      </c>
      <c r="H202" s="9" t="s">
        <v>284</v>
      </c>
      <c r="I202" s="10">
        <v>439658</v>
      </c>
      <c r="J202" s="10">
        <v>173300003</v>
      </c>
      <c r="K202" s="10" t="s">
        <v>699</v>
      </c>
      <c r="L202" s="10">
        <v>4146460</v>
      </c>
      <c r="M202" s="10">
        <v>308136002</v>
      </c>
      <c r="N202" s="10" t="s">
        <v>700</v>
      </c>
    </row>
    <row r="203" spans="1:14" ht="14.5" x14ac:dyDescent="0.35">
      <c r="A203" s="7" t="s">
        <v>20</v>
      </c>
      <c r="B203" s="7" t="s">
        <v>320</v>
      </c>
      <c r="C203" s="7" t="s">
        <v>321</v>
      </c>
      <c r="D203" s="8" t="s">
        <v>701</v>
      </c>
      <c r="E203" s="8" t="str">
        <f t="shared" si="3"/>
        <v>O22.21</v>
      </c>
      <c r="F203" s="8" t="s">
        <v>703</v>
      </c>
      <c r="G203" s="8" t="s">
        <v>325</v>
      </c>
      <c r="H203" s="9" t="s">
        <v>284</v>
      </c>
      <c r="I203" s="10">
        <v>4146460</v>
      </c>
      <c r="J203" s="10">
        <v>308136002</v>
      </c>
      <c r="K203" s="10" t="s">
        <v>700</v>
      </c>
      <c r="L203" s="10">
        <v>4239938</v>
      </c>
      <c r="M203" s="10">
        <v>57630001</v>
      </c>
      <c r="N203" s="10" t="s">
        <v>704</v>
      </c>
    </row>
    <row r="204" spans="1:14" ht="14.5" x14ac:dyDescent="0.35">
      <c r="A204" s="7" t="s">
        <v>20</v>
      </c>
      <c r="B204" s="7" t="s">
        <v>320</v>
      </c>
      <c r="C204" s="7" t="s">
        <v>321</v>
      </c>
      <c r="D204" s="8" t="s">
        <v>705</v>
      </c>
      <c r="E204" s="8" t="str">
        <f t="shared" si="3"/>
        <v>O22.22</v>
      </c>
      <c r="F204" s="8" t="s">
        <v>707</v>
      </c>
      <c r="G204" s="8" t="s">
        <v>325</v>
      </c>
      <c r="H204" s="9" t="s">
        <v>284</v>
      </c>
      <c r="I204" s="10">
        <v>4146460</v>
      </c>
      <c r="J204" s="10">
        <v>308136002</v>
      </c>
      <c r="K204" s="10" t="s">
        <v>700</v>
      </c>
      <c r="L204" s="10">
        <v>4244438</v>
      </c>
      <c r="M204" s="10">
        <v>59466002</v>
      </c>
      <c r="N204" s="10" t="s">
        <v>708</v>
      </c>
    </row>
    <row r="205" spans="1:14" ht="14.5" x14ac:dyDescent="0.35">
      <c r="A205" s="7" t="s">
        <v>20</v>
      </c>
      <c r="B205" s="7" t="s">
        <v>320</v>
      </c>
      <c r="C205" s="7" t="s">
        <v>321</v>
      </c>
      <c r="D205" s="8" t="s">
        <v>709</v>
      </c>
      <c r="E205" s="8" t="str">
        <f t="shared" si="3"/>
        <v>O22.23</v>
      </c>
      <c r="F205" s="8" t="s">
        <v>711</v>
      </c>
      <c r="G205" s="8" t="s">
        <v>325</v>
      </c>
      <c r="H205" s="9" t="s">
        <v>284</v>
      </c>
      <c r="I205" s="10">
        <v>4146460</v>
      </c>
      <c r="J205" s="10">
        <v>308136002</v>
      </c>
      <c r="K205" s="10" t="s">
        <v>700</v>
      </c>
      <c r="L205" s="10">
        <v>4218813</v>
      </c>
      <c r="M205" s="10">
        <v>41587001</v>
      </c>
      <c r="N205" s="10" t="s">
        <v>712</v>
      </c>
    </row>
    <row r="206" spans="1:14" ht="14.5" x14ac:dyDescent="0.35">
      <c r="A206" s="7" t="s">
        <v>20</v>
      </c>
      <c r="B206" s="7" t="s">
        <v>320</v>
      </c>
      <c r="C206" s="7" t="s">
        <v>321</v>
      </c>
      <c r="D206" s="8" t="s">
        <v>713</v>
      </c>
      <c r="E206" s="8" t="str">
        <f t="shared" si="3"/>
        <v>O22.30</v>
      </c>
      <c r="F206" s="8" t="s">
        <v>715</v>
      </c>
      <c r="G206" s="8" t="s">
        <v>325</v>
      </c>
      <c r="H206" s="9" t="s">
        <v>284</v>
      </c>
      <c r="I206" s="10">
        <v>439658</v>
      </c>
      <c r="J206" s="10">
        <v>173300003</v>
      </c>
      <c r="K206" s="10" t="s">
        <v>699</v>
      </c>
      <c r="L206" s="10">
        <v>435887</v>
      </c>
      <c r="M206" s="10">
        <v>49956009</v>
      </c>
      <c r="N206" s="10" t="s">
        <v>716</v>
      </c>
    </row>
    <row r="207" spans="1:14" ht="14.5" x14ac:dyDescent="0.35">
      <c r="A207" s="7" t="s">
        <v>20</v>
      </c>
      <c r="B207" s="7" t="s">
        <v>320</v>
      </c>
      <c r="C207" s="7" t="s">
        <v>321</v>
      </c>
      <c r="D207" s="8" t="s">
        <v>717</v>
      </c>
      <c r="E207" s="8" t="str">
        <f t="shared" si="3"/>
        <v>O22.31</v>
      </c>
      <c r="F207" s="8" t="s">
        <v>719</v>
      </c>
      <c r="G207" s="8" t="s">
        <v>325</v>
      </c>
      <c r="H207" s="9" t="s">
        <v>284</v>
      </c>
      <c r="I207" s="10">
        <v>4239938</v>
      </c>
      <c r="J207" s="10">
        <v>57630001</v>
      </c>
      <c r="K207" s="10" t="s">
        <v>704</v>
      </c>
      <c r="L207" s="10">
        <v>435887</v>
      </c>
      <c r="M207" s="10">
        <v>49956009</v>
      </c>
      <c r="N207" s="10" t="s">
        <v>716</v>
      </c>
    </row>
    <row r="208" spans="1:14" ht="14.5" x14ac:dyDescent="0.35">
      <c r="A208" s="7" t="s">
        <v>20</v>
      </c>
      <c r="B208" s="7" t="s">
        <v>320</v>
      </c>
      <c r="C208" s="7" t="s">
        <v>321</v>
      </c>
      <c r="D208" s="8" t="s">
        <v>720</v>
      </c>
      <c r="E208" s="8" t="str">
        <f t="shared" si="3"/>
        <v>O22.32</v>
      </c>
      <c r="F208" s="8" t="s">
        <v>722</v>
      </c>
      <c r="G208" s="8" t="s">
        <v>325</v>
      </c>
      <c r="H208" s="9" t="s">
        <v>284</v>
      </c>
      <c r="I208" s="10">
        <v>4244438</v>
      </c>
      <c r="J208" s="10">
        <v>59466002</v>
      </c>
      <c r="K208" s="10" t="s">
        <v>708</v>
      </c>
      <c r="L208" s="10">
        <v>435887</v>
      </c>
      <c r="M208" s="10">
        <v>49956009</v>
      </c>
      <c r="N208" s="10" t="s">
        <v>716</v>
      </c>
    </row>
    <row r="209" spans="1:14" ht="14.5" x14ac:dyDescent="0.35">
      <c r="A209" s="7" t="s">
        <v>20</v>
      </c>
      <c r="B209" s="7" t="s">
        <v>320</v>
      </c>
      <c r="C209" s="7" t="s">
        <v>321</v>
      </c>
      <c r="D209" s="8" t="s">
        <v>723</v>
      </c>
      <c r="E209" s="8" t="str">
        <f t="shared" si="3"/>
        <v>O22.33</v>
      </c>
      <c r="F209" s="8" t="s">
        <v>725</v>
      </c>
      <c r="G209" s="8" t="s">
        <v>325</v>
      </c>
      <c r="H209" s="9" t="s">
        <v>284</v>
      </c>
      <c r="I209" s="10">
        <v>435887</v>
      </c>
      <c r="J209" s="10">
        <v>49956009</v>
      </c>
      <c r="K209" s="10" t="s">
        <v>716</v>
      </c>
      <c r="L209" s="10">
        <v>4218813</v>
      </c>
      <c r="M209" s="10">
        <v>41587001</v>
      </c>
      <c r="N209" s="10" t="s">
        <v>712</v>
      </c>
    </row>
    <row r="210" spans="1:14" ht="14.5" x14ac:dyDescent="0.35">
      <c r="A210" s="7" t="s">
        <v>20</v>
      </c>
      <c r="B210" s="7" t="s">
        <v>320</v>
      </c>
      <c r="C210" s="7" t="s">
        <v>321</v>
      </c>
      <c r="D210" s="8" t="s">
        <v>726</v>
      </c>
      <c r="E210" s="8" t="str">
        <f t="shared" si="3"/>
        <v>O86.81</v>
      </c>
      <c r="F210" s="8" t="s">
        <v>728</v>
      </c>
      <c r="G210" s="8" t="s">
        <v>325</v>
      </c>
      <c r="H210" s="9" t="s">
        <v>284</v>
      </c>
      <c r="I210" s="10">
        <v>45757143</v>
      </c>
      <c r="J210" s="10" t="s">
        <v>729</v>
      </c>
      <c r="K210" s="10" t="s">
        <v>730</v>
      </c>
      <c r="L210" s="10">
        <v>444094</v>
      </c>
      <c r="M210" s="10">
        <v>118185001</v>
      </c>
      <c r="N210" s="10" t="s">
        <v>731</v>
      </c>
    </row>
    <row r="211" spans="1:14" ht="14.5" x14ac:dyDescent="0.35">
      <c r="A211" s="7" t="s">
        <v>20</v>
      </c>
      <c r="B211" s="7" t="s">
        <v>320</v>
      </c>
      <c r="C211" s="7" t="s">
        <v>321</v>
      </c>
      <c r="D211" s="8" t="s">
        <v>732</v>
      </c>
      <c r="E211" s="8" t="str">
        <f t="shared" si="3"/>
        <v>O87.0</v>
      </c>
      <c r="F211" s="8" t="s">
        <v>734</v>
      </c>
      <c r="G211" s="8" t="s">
        <v>325</v>
      </c>
      <c r="H211" s="9" t="s">
        <v>284</v>
      </c>
      <c r="I211" s="10">
        <v>444094</v>
      </c>
      <c r="J211" s="10">
        <v>118185001</v>
      </c>
      <c r="K211" s="10" t="s">
        <v>731</v>
      </c>
      <c r="L211" s="10">
        <v>4143293</v>
      </c>
      <c r="M211" s="10">
        <v>308137006</v>
      </c>
      <c r="N211" s="10" t="s">
        <v>735</v>
      </c>
    </row>
    <row r="212" spans="1:14" ht="14.5" x14ac:dyDescent="0.35">
      <c r="A212" s="7" t="s">
        <v>20</v>
      </c>
      <c r="B212" s="7" t="s">
        <v>320</v>
      </c>
      <c r="C212" s="7" t="s">
        <v>321</v>
      </c>
      <c r="D212" s="8" t="s">
        <v>736</v>
      </c>
      <c r="E212" s="8" t="str">
        <f t="shared" si="3"/>
        <v>O87.1</v>
      </c>
      <c r="F212" s="8" t="s">
        <v>738</v>
      </c>
      <c r="G212" s="8" t="s">
        <v>325</v>
      </c>
      <c r="H212" s="9" t="s">
        <v>284</v>
      </c>
      <c r="I212" s="10">
        <v>438820</v>
      </c>
      <c r="J212" s="10">
        <v>56272000</v>
      </c>
      <c r="K212" s="10" t="s">
        <v>739</v>
      </c>
      <c r="L212" s="10">
        <v>444094</v>
      </c>
      <c r="M212" s="10">
        <v>118185001</v>
      </c>
      <c r="N212" s="10" t="s">
        <v>731</v>
      </c>
    </row>
    <row r="213" spans="1:14" ht="14.5" x14ac:dyDescent="0.35">
      <c r="A213" s="7" t="s">
        <v>20</v>
      </c>
      <c r="B213" s="7" t="s">
        <v>740</v>
      </c>
      <c r="C213" s="7" t="s">
        <v>741</v>
      </c>
      <c r="D213" s="8" t="s">
        <v>742</v>
      </c>
      <c r="E213" s="8" t="str">
        <f t="shared" si="3"/>
        <v>I20.0</v>
      </c>
      <c r="F213" s="8" t="s">
        <v>744</v>
      </c>
      <c r="H213" s="9" t="s">
        <v>745</v>
      </c>
      <c r="I213" s="10">
        <v>315296</v>
      </c>
      <c r="J213" s="10">
        <v>4557003</v>
      </c>
      <c r="K213" s="10" t="s">
        <v>746</v>
      </c>
    </row>
    <row r="214" spans="1:14" ht="14.5" x14ac:dyDescent="0.35">
      <c r="A214" s="7" t="s">
        <v>20</v>
      </c>
      <c r="B214" s="7" t="s">
        <v>740</v>
      </c>
      <c r="C214" s="7" t="s">
        <v>741</v>
      </c>
      <c r="D214" s="8" t="s">
        <v>747</v>
      </c>
      <c r="E214" s="8" t="str">
        <f t="shared" si="3"/>
        <v>I20.1</v>
      </c>
      <c r="F214" s="8" t="s">
        <v>749</v>
      </c>
      <c r="H214" s="9" t="s">
        <v>745</v>
      </c>
      <c r="I214" s="10">
        <v>4127089</v>
      </c>
      <c r="J214" s="10">
        <v>23687008</v>
      </c>
      <c r="K214" s="10" t="s">
        <v>750</v>
      </c>
    </row>
    <row r="215" spans="1:14" ht="14.5" x14ac:dyDescent="0.35">
      <c r="A215" s="7" t="s">
        <v>20</v>
      </c>
      <c r="B215" s="7" t="s">
        <v>740</v>
      </c>
      <c r="C215" s="7" t="s">
        <v>741</v>
      </c>
      <c r="D215" s="8" t="s">
        <v>751</v>
      </c>
      <c r="E215" s="8" t="str">
        <f t="shared" si="3"/>
        <v>I20.8</v>
      </c>
      <c r="F215" s="8" t="s">
        <v>753</v>
      </c>
      <c r="H215" s="9" t="s">
        <v>745</v>
      </c>
      <c r="I215" s="10">
        <v>321318</v>
      </c>
      <c r="J215" s="10">
        <v>194828000</v>
      </c>
      <c r="K215" s="10" t="s">
        <v>754</v>
      </c>
    </row>
    <row r="216" spans="1:14" ht="14.5" x14ac:dyDescent="0.35">
      <c r="A216" s="7" t="s">
        <v>20</v>
      </c>
      <c r="B216" s="7" t="s">
        <v>740</v>
      </c>
      <c r="C216" s="7" t="s">
        <v>741</v>
      </c>
      <c r="D216" s="8" t="s">
        <v>755</v>
      </c>
      <c r="E216" s="8" t="str">
        <f t="shared" si="3"/>
        <v>I20.9</v>
      </c>
      <c r="F216" s="8" t="s">
        <v>757</v>
      </c>
      <c r="H216" s="9" t="s">
        <v>745</v>
      </c>
      <c r="I216" s="10">
        <v>321318</v>
      </c>
      <c r="J216" s="10">
        <v>194828000</v>
      </c>
      <c r="K216" s="10" t="s">
        <v>754</v>
      </c>
    </row>
    <row r="217" spans="1:14" ht="14.5" x14ac:dyDescent="0.35">
      <c r="A217" s="7" t="s">
        <v>20</v>
      </c>
      <c r="B217" s="7" t="s">
        <v>758</v>
      </c>
      <c r="C217" s="7" t="s">
        <v>759</v>
      </c>
      <c r="D217" s="8" t="s">
        <v>760</v>
      </c>
      <c r="E217" s="8" t="str">
        <f t="shared" si="3"/>
        <v>I21.01</v>
      </c>
      <c r="F217" s="8" t="s">
        <v>762</v>
      </c>
      <c r="H217" s="9" t="s">
        <v>745</v>
      </c>
      <c r="I217" s="10">
        <v>46270162</v>
      </c>
      <c r="J217" s="10">
        <v>1.571308100011911E+16</v>
      </c>
      <c r="K217" s="10" t="s">
        <v>763</v>
      </c>
    </row>
    <row r="218" spans="1:14" ht="14.5" x14ac:dyDescent="0.35">
      <c r="A218" s="7" t="s">
        <v>20</v>
      </c>
      <c r="B218" s="7" t="s">
        <v>758</v>
      </c>
      <c r="C218" s="7" t="s">
        <v>759</v>
      </c>
      <c r="D218" s="8" t="s">
        <v>764</v>
      </c>
      <c r="E218" s="8" t="str">
        <f t="shared" si="3"/>
        <v>I21.02</v>
      </c>
      <c r="F218" s="8" t="s">
        <v>766</v>
      </c>
      <c r="H218" s="9" t="s">
        <v>745</v>
      </c>
      <c r="I218" s="10">
        <v>43020460</v>
      </c>
      <c r="J218" s="10">
        <v>285981000119103</v>
      </c>
      <c r="K218" s="10" t="s">
        <v>767</v>
      </c>
    </row>
    <row r="219" spans="1:14" ht="14.5" x14ac:dyDescent="0.35">
      <c r="A219" s="7" t="s">
        <v>20</v>
      </c>
      <c r="B219" s="7" t="s">
        <v>758</v>
      </c>
      <c r="C219" s="7" t="s">
        <v>759</v>
      </c>
      <c r="D219" s="8" t="s">
        <v>768</v>
      </c>
      <c r="E219" s="8" t="str">
        <f t="shared" si="3"/>
        <v>I21.09</v>
      </c>
      <c r="F219" s="8" t="s">
        <v>770</v>
      </c>
      <c r="H219" s="9" t="s">
        <v>745</v>
      </c>
      <c r="I219" s="10">
        <v>4296653</v>
      </c>
      <c r="J219" s="10">
        <v>401303003</v>
      </c>
      <c r="K219" s="10" t="s">
        <v>771</v>
      </c>
    </row>
    <row r="220" spans="1:14" ht="14.5" x14ac:dyDescent="0.35">
      <c r="A220" s="7" t="s">
        <v>20</v>
      </c>
      <c r="B220" s="7" t="s">
        <v>758</v>
      </c>
      <c r="C220" s="7" t="s">
        <v>759</v>
      </c>
      <c r="D220" s="8" t="s">
        <v>772</v>
      </c>
      <c r="E220" s="8" t="str">
        <f t="shared" si="3"/>
        <v>I21.11</v>
      </c>
      <c r="F220" s="8" t="s">
        <v>774</v>
      </c>
      <c r="H220" s="9" t="s">
        <v>745</v>
      </c>
      <c r="I220" s="10">
        <v>46270163</v>
      </c>
      <c r="J220" s="10">
        <v>1.57131210001191E+16</v>
      </c>
      <c r="K220" s="10" t="s">
        <v>775</v>
      </c>
    </row>
    <row r="221" spans="1:14" ht="14.5" x14ac:dyDescent="0.35">
      <c r="A221" s="7" t="s">
        <v>20</v>
      </c>
      <c r="B221" s="7" t="s">
        <v>758</v>
      </c>
      <c r="C221" s="7" t="s">
        <v>759</v>
      </c>
      <c r="D221" s="8" t="s">
        <v>776</v>
      </c>
      <c r="E221" s="8" t="str">
        <f t="shared" si="3"/>
        <v>I21.19</v>
      </c>
      <c r="F221" s="8" t="s">
        <v>778</v>
      </c>
      <c r="H221" s="9" t="s">
        <v>745</v>
      </c>
      <c r="I221" s="10">
        <v>4296653</v>
      </c>
      <c r="J221" s="10">
        <v>401303003</v>
      </c>
      <c r="K221" s="10" t="s">
        <v>771</v>
      </c>
    </row>
    <row r="222" spans="1:14" ht="14.5" x14ac:dyDescent="0.35">
      <c r="A222" s="7" t="s">
        <v>20</v>
      </c>
      <c r="B222" s="7" t="s">
        <v>758</v>
      </c>
      <c r="C222" s="7" t="s">
        <v>759</v>
      </c>
      <c r="D222" s="8" t="s">
        <v>779</v>
      </c>
      <c r="E222" s="8" t="str">
        <f t="shared" si="3"/>
        <v>I21.21</v>
      </c>
      <c r="F222" s="8" t="s">
        <v>781</v>
      </c>
      <c r="H222" s="9" t="s">
        <v>745</v>
      </c>
      <c r="I222" s="10">
        <v>4296653</v>
      </c>
      <c r="J222" s="10">
        <v>401303003</v>
      </c>
      <c r="K222" s="10" t="s">
        <v>771</v>
      </c>
    </row>
    <row r="223" spans="1:14" ht="14.5" x14ac:dyDescent="0.35">
      <c r="A223" s="7" t="s">
        <v>20</v>
      </c>
      <c r="B223" s="7" t="s">
        <v>758</v>
      </c>
      <c r="C223" s="7" t="s">
        <v>759</v>
      </c>
      <c r="D223" s="8" t="s">
        <v>782</v>
      </c>
      <c r="E223" s="8" t="str">
        <f t="shared" si="3"/>
        <v>I21.29</v>
      </c>
      <c r="F223" s="8" t="s">
        <v>784</v>
      </c>
      <c r="H223" s="9" t="s">
        <v>745</v>
      </c>
      <c r="I223" s="10">
        <v>4296653</v>
      </c>
      <c r="J223" s="10">
        <v>401303003</v>
      </c>
      <c r="K223" s="10" t="s">
        <v>771</v>
      </c>
    </row>
    <row r="224" spans="1:14" ht="14.5" x14ac:dyDescent="0.35">
      <c r="A224" s="7" t="s">
        <v>20</v>
      </c>
      <c r="B224" s="7" t="s">
        <v>758</v>
      </c>
      <c r="C224" s="7" t="s">
        <v>759</v>
      </c>
      <c r="D224" s="8" t="s">
        <v>785</v>
      </c>
      <c r="E224" s="8" t="str">
        <f t="shared" si="3"/>
        <v>I21.3</v>
      </c>
      <c r="F224" s="8" t="s">
        <v>787</v>
      </c>
      <c r="H224" s="9" t="s">
        <v>745</v>
      </c>
      <c r="I224" s="10">
        <v>4296653</v>
      </c>
      <c r="J224" s="10">
        <v>401303003</v>
      </c>
      <c r="K224" s="10" t="s">
        <v>771</v>
      </c>
    </row>
    <row r="225" spans="1:14" ht="14.5" x14ac:dyDescent="0.35">
      <c r="A225" s="7" t="s">
        <v>20</v>
      </c>
      <c r="B225" s="7" t="s">
        <v>758</v>
      </c>
      <c r="C225" s="7" t="s">
        <v>759</v>
      </c>
      <c r="D225" s="8" t="s">
        <v>788</v>
      </c>
      <c r="E225" s="8" t="str">
        <f t="shared" si="3"/>
        <v>I21.4</v>
      </c>
      <c r="F225" s="8" t="s">
        <v>790</v>
      </c>
      <c r="H225" s="9" t="s">
        <v>745</v>
      </c>
      <c r="I225" s="10">
        <v>4270024</v>
      </c>
      <c r="J225" s="10">
        <v>401314000</v>
      </c>
      <c r="K225" s="10" t="s">
        <v>791</v>
      </c>
    </row>
    <row r="226" spans="1:14" ht="14.5" x14ac:dyDescent="0.35">
      <c r="A226" s="7" t="s">
        <v>20</v>
      </c>
      <c r="B226" s="7" t="s">
        <v>758</v>
      </c>
      <c r="C226" s="7" t="s">
        <v>759</v>
      </c>
      <c r="D226" s="8" t="s">
        <v>792</v>
      </c>
      <c r="E226" s="8" t="str">
        <f t="shared" si="3"/>
        <v>I21.9</v>
      </c>
      <c r="F226" s="8" t="s">
        <v>794</v>
      </c>
      <c r="H226" s="9" t="s">
        <v>745</v>
      </c>
      <c r="I226" s="10">
        <v>312327</v>
      </c>
      <c r="J226" s="10">
        <v>57054005</v>
      </c>
      <c r="K226" s="10" t="s">
        <v>759</v>
      </c>
    </row>
    <row r="227" spans="1:14" ht="14.5" x14ac:dyDescent="0.35">
      <c r="A227" s="7" t="s">
        <v>20</v>
      </c>
      <c r="B227" s="7" t="s">
        <v>758</v>
      </c>
      <c r="C227" s="7" t="s">
        <v>759</v>
      </c>
      <c r="D227" s="8" t="s">
        <v>795</v>
      </c>
      <c r="E227" s="8" t="str">
        <f t="shared" si="3"/>
        <v>I21.A1</v>
      </c>
      <c r="F227" s="8" t="s">
        <v>797</v>
      </c>
      <c r="H227" s="9" t="s">
        <v>745</v>
      </c>
      <c r="I227" s="10">
        <v>37309626</v>
      </c>
      <c r="J227" s="10">
        <v>1.68376810001191E+16</v>
      </c>
      <c r="K227" s="10" t="s">
        <v>798</v>
      </c>
    </row>
    <row r="228" spans="1:14" ht="14.5" x14ac:dyDescent="0.35">
      <c r="A228" s="7" t="s">
        <v>20</v>
      </c>
      <c r="B228" s="7" t="s">
        <v>758</v>
      </c>
      <c r="C228" s="7" t="s">
        <v>759</v>
      </c>
      <c r="D228" s="8" t="s">
        <v>799</v>
      </c>
      <c r="E228" s="8" t="str">
        <f t="shared" si="3"/>
        <v>I21.A9</v>
      </c>
      <c r="F228" s="8" t="s">
        <v>801</v>
      </c>
      <c r="H228" s="9" t="s">
        <v>745</v>
      </c>
      <c r="I228" s="10">
        <v>4329847</v>
      </c>
      <c r="J228" s="10">
        <v>22298006</v>
      </c>
      <c r="K228" s="10" t="s">
        <v>802</v>
      </c>
    </row>
    <row r="229" spans="1:14" ht="14.5" x14ac:dyDescent="0.35">
      <c r="A229" s="7" t="s">
        <v>20</v>
      </c>
      <c r="B229" s="7" t="s">
        <v>758</v>
      </c>
      <c r="C229" s="7" t="s">
        <v>759</v>
      </c>
      <c r="D229" s="8" t="s">
        <v>803</v>
      </c>
      <c r="E229" s="8" t="str">
        <f t="shared" si="3"/>
        <v>I22.0</v>
      </c>
      <c r="F229" s="8" t="s">
        <v>805</v>
      </c>
      <c r="H229" s="9" t="s">
        <v>745</v>
      </c>
      <c r="I229" s="10">
        <v>4108677</v>
      </c>
      <c r="J229" s="10">
        <v>194857001</v>
      </c>
      <c r="K229" s="10" t="s">
        <v>806</v>
      </c>
    </row>
    <row r="230" spans="1:14" ht="14.5" x14ac:dyDescent="0.35">
      <c r="A230" s="7" t="s">
        <v>20</v>
      </c>
      <c r="B230" s="7" t="s">
        <v>758</v>
      </c>
      <c r="C230" s="7" t="s">
        <v>759</v>
      </c>
      <c r="D230" s="8" t="s">
        <v>807</v>
      </c>
      <c r="E230" s="8" t="str">
        <f t="shared" si="3"/>
        <v>I22.1</v>
      </c>
      <c r="F230" s="8" t="s">
        <v>809</v>
      </c>
      <c r="H230" s="9" t="s">
        <v>745</v>
      </c>
      <c r="I230" s="10">
        <v>4108218</v>
      </c>
      <c r="J230" s="10">
        <v>194858006</v>
      </c>
      <c r="K230" s="10" t="s">
        <v>810</v>
      </c>
    </row>
    <row r="231" spans="1:14" ht="14.5" x14ac:dyDescent="0.35">
      <c r="A231" s="7" t="s">
        <v>20</v>
      </c>
      <c r="B231" s="7" t="s">
        <v>758</v>
      </c>
      <c r="C231" s="7" t="s">
        <v>759</v>
      </c>
      <c r="D231" s="8" t="s">
        <v>811</v>
      </c>
      <c r="E231" s="8" t="str">
        <f t="shared" si="3"/>
        <v>I22.2</v>
      </c>
      <c r="F231" s="8" t="s">
        <v>813</v>
      </c>
      <c r="H231" s="9" t="s">
        <v>745</v>
      </c>
      <c r="I231" s="10">
        <v>45766241</v>
      </c>
      <c r="J231" s="10">
        <v>703360004</v>
      </c>
      <c r="K231" s="10" t="s">
        <v>814</v>
      </c>
    </row>
    <row r="232" spans="1:14" ht="14.5" x14ac:dyDescent="0.35">
      <c r="A232" s="7" t="s">
        <v>20</v>
      </c>
      <c r="B232" s="7" t="s">
        <v>758</v>
      </c>
      <c r="C232" s="7" t="s">
        <v>759</v>
      </c>
      <c r="D232" s="8" t="s">
        <v>815</v>
      </c>
      <c r="E232" s="8" t="str">
        <f t="shared" si="3"/>
        <v>I22.8</v>
      </c>
      <c r="F232" s="8" t="s">
        <v>817</v>
      </c>
      <c r="H232" s="9" t="s">
        <v>745</v>
      </c>
      <c r="I232" s="10">
        <v>45766114</v>
      </c>
      <c r="J232" s="10">
        <v>703211006</v>
      </c>
      <c r="K232" s="10" t="s">
        <v>818</v>
      </c>
    </row>
    <row r="233" spans="1:14" ht="14.5" x14ac:dyDescent="0.35">
      <c r="A233" s="7" t="s">
        <v>20</v>
      </c>
      <c r="B233" s="7" t="s">
        <v>758</v>
      </c>
      <c r="C233" s="7" t="s">
        <v>759</v>
      </c>
      <c r="D233" s="8" t="s">
        <v>819</v>
      </c>
      <c r="E233" s="8" t="str">
        <f t="shared" si="3"/>
        <v>I22.9</v>
      </c>
      <c r="F233" s="8" t="s">
        <v>821</v>
      </c>
      <c r="H233" s="9" t="s">
        <v>745</v>
      </c>
      <c r="I233" s="10">
        <v>45766114</v>
      </c>
      <c r="J233" s="10">
        <v>703211006</v>
      </c>
      <c r="K233" s="10" t="s">
        <v>818</v>
      </c>
    </row>
    <row r="234" spans="1:14" ht="14.5" x14ac:dyDescent="0.35">
      <c r="A234" s="7" t="s">
        <v>20</v>
      </c>
      <c r="B234" s="7" t="s">
        <v>740</v>
      </c>
      <c r="C234" s="7" t="s">
        <v>741</v>
      </c>
      <c r="D234" s="8" t="s">
        <v>822</v>
      </c>
      <c r="E234" s="8" t="str">
        <f t="shared" si="3"/>
        <v>I24.0</v>
      </c>
      <c r="F234" s="8" t="s">
        <v>824</v>
      </c>
      <c r="H234" s="9" t="s">
        <v>745</v>
      </c>
      <c r="I234" s="10">
        <v>4108215</v>
      </c>
      <c r="J234" s="10">
        <v>194821006</v>
      </c>
      <c r="K234" s="10" t="s">
        <v>825</v>
      </c>
    </row>
    <row r="235" spans="1:14" ht="14.5" x14ac:dyDescent="0.35">
      <c r="A235" s="7" t="s">
        <v>20</v>
      </c>
      <c r="B235" s="7" t="s">
        <v>740</v>
      </c>
      <c r="C235" s="7" t="s">
        <v>741</v>
      </c>
      <c r="D235" s="8" t="s">
        <v>826</v>
      </c>
      <c r="E235" s="8" t="str">
        <f t="shared" si="3"/>
        <v>I24.8</v>
      </c>
      <c r="F235" s="8" t="s">
        <v>828</v>
      </c>
      <c r="H235" s="9" t="s">
        <v>745</v>
      </c>
      <c r="I235" s="10">
        <v>319844</v>
      </c>
      <c r="J235" s="10">
        <v>413439005</v>
      </c>
      <c r="K235" s="10" t="s">
        <v>829</v>
      </c>
    </row>
    <row r="236" spans="1:14" ht="14.5" x14ac:dyDescent="0.35">
      <c r="A236" s="7" t="s">
        <v>20</v>
      </c>
      <c r="B236" s="7" t="s">
        <v>740</v>
      </c>
      <c r="C236" s="7" t="s">
        <v>741</v>
      </c>
      <c r="D236" s="8" t="s">
        <v>830</v>
      </c>
      <c r="E236" s="8" t="str">
        <f t="shared" si="3"/>
        <v>I24.9</v>
      </c>
      <c r="F236" s="8" t="s">
        <v>832</v>
      </c>
      <c r="H236" s="9" t="s">
        <v>745</v>
      </c>
      <c r="I236" s="10">
        <v>319844</v>
      </c>
      <c r="J236" s="10">
        <v>413439005</v>
      </c>
      <c r="K236" s="10" t="s">
        <v>829</v>
      </c>
    </row>
    <row r="237" spans="1:14" ht="14.5" x14ac:dyDescent="0.35">
      <c r="A237" s="7" t="s">
        <v>20</v>
      </c>
      <c r="B237" s="7" t="s">
        <v>740</v>
      </c>
      <c r="C237" s="7" t="s">
        <v>741</v>
      </c>
      <c r="D237" s="8" t="s">
        <v>833</v>
      </c>
      <c r="E237" s="8" t="str">
        <f t="shared" si="3"/>
        <v>I25.10</v>
      </c>
      <c r="F237" s="8" t="s">
        <v>835</v>
      </c>
      <c r="H237" s="9" t="s">
        <v>745</v>
      </c>
      <c r="I237" s="10">
        <v>764123</v>
      </c>
      <c r="J237" s="10">
        <v>451041000124103</v>
      </c>
      <c r="K237" s="10" t="s">
        <v>836</v>
      </c>
    </row>
    <row r="238" spans="1:14" ht="14.5" x14ac:dyDescent="0.35">
      <c r="A238" s="7" t="s">
        <v>20</v>
      </c>
      <c r="B238" s="7" t="s">
        <v>740</v>
      </c>
      <c r="C238" s="7" t="s">
        <v>741</v>
      </c>
      <c r="D238" s="8" t="s">
        <v>837</v>
      </c>
      <c r="E238" s="8" t="str">
        <f t="shared" si="3"/>
        <v>I25.110</v>
      </c>
      <c r="F238" s="8" t="s">
        <v>839</v>
      </c>
      <c r="H238" s="9" t="s">
        <v>745</v>
      </c>
      <c r="I238" s="10">
        <v>36712982</v>
      </c>
      <c r="J238" s="10">
        <v>1.59600610001191E+16</v>
      </c>
      <c r="K238" s="10" t="s">
        <v>840</v>
      </c>
    </row>
    <row r="239" spans="1:14" ht="14.5" x14ac:dyDescent="0.35">
      <c r="A239" s="7" t="s">
        <v>20</v>
      </c>
      <c r="B239" s="7" t="s">
        <v>740</v>
      </c>
      <c r="C239" s="7" t="s">
        <v>741</v>
      </c>
      <c r="D239" s="8" t="s">
        <v>841</v>
      </c>
      <c r="E239" s="8" t="str">
        <f t="shared" si="3"/>
        <v>I25.111</v>
      </c>
      <c r="F239" s="8" t="s">
        <v>843</v>
      </c>
      <c r="H239" s="9" t="s">
        <v>745</v>
      </c>
      <c r="I239" s="10">
        <v>36712983</v>
      </c>
      <c r="J239" s="10">
        <v>1.59601410001191E+16</v>
      </c>
      <c r="K239" s="10" t="s">
        <v>844</v>
      </c>
      <c r="L239" s="10">
        <v>4127089</v>
      </c>
      <c r="M239" s="10">
        <v>23687008</v>
      </c>
      <c r="N239" s="10" t="s">
        <v>750</v>
      </c>
    </row>
    <row r="240" spans="1:14" ht="14.5" x14ac:dyDescent="0.35">
      <c r="A240" s="7" t="s">
        <v>20</v>
      </c>
      <c r="B240" s="7" t="s">
        <v>740</v>
      </c>
      <c r="C240" s="7" t="s">
        <v>741</v>
      </c>
      <c r="D240" s="8" t="s">
        <v>845</v>
      </c>
      <c r="E240" s="8" t="str">
        <f t="shared" si="3"/>
        <v>I25.118</v>
      </c>
      <c r="F240" s="8" t="s">
        <v>847</v>
      </c>
      <c r="H240" s="9" t="s">
        <v>745</v>
      </c>
      <c r="I240" s="10">
        <v>36712983</v>
      </c>
      <c r="J240" s="10">
        <v>1.59601410001191E+16</v>
      </c>
      <c r="K240" s="10" t="s">
        <v>844</v>
      </c>
    </row>
    <row r="241" spans="1:14" ht="14.5" x14ac:dyDescent="0.35">
      <c r="A241" s="7" t="s">
        <v>20</v>
      </c>
      <c r="B241" s="7" t="s">
        <v>740</v>
      </c>
      <c r="C241" s="7" t="s">
        <v>741</v>
      </c>
      <c r="D241" s="8" t="s">
        <v>848</v>
      </c>
      <c r="E241" s="8" t="str">
        <f t="shared" si="3"/>
        <v>I25.119</v>
      </c>
      <c r="F241" s="8" t="s">
        <v>850</v>
      </c>
      <c r="H241" s="9" t="s">
        <v>745</v>
      </c>
      <c r="I241" s="10">
        <v>36712983</v>
      </c>
      <c r="J241" s="10">
        <v>1.59601410001191E+16</v>
      </c>
      <c r="K241" s="10" t="s">
        <v>844</v>
      </c>
    </row>
    <row r="242" spans="1:14" ht="14.5" x14ac:dyDescent="0.35">
      <c r="A242" s="7" t="s">
        <v>20</v>
      </c>
      <c r="B242" s="7" t="s">
        <v>740</v>
      </c>
      <c r="C242" s="7" t="s">
        <v>741</v>
      </c>
      <c r="D242" s="8" t="s">
        <v>851</v>
      </c>
      <c r="E242" s="8" t="str">
        <f t="shared" si="3"/>
        <v>I25.2</v>
      </c>
      <c r="F242" s="8" t="s">
        <v>853</v>
      </c>
      <c r="H242" s="9" t="s">
        <v>745</v>
      </c>
      <c r="I242" s="10">
        <v>314666</v>
      </c>
      <c r="J242" s="10">
        <v>1755008</v>
      </c>
      <c r="K242" s="10" t="s">
        <v>853</v>
      </c>
    </row>
    <row r="243" spans="1:14" ht="14.5" x14ac:dyDescent="0.35">
      <c r="A243" s="7" t="s">
        <v>20</v>
      </c>
      <c r="B243" s="7" t="s">
        <v>854</v>
      </c>
      <c r="C243" s="7" t="s">
        <v>855</v>
      </c>
      <c r="D243" s="8" t="s">
        <v>856</v>
      </c>
      <c r="E243" s="8" t="str">
        <f t="shared" si="3"/>
        <v>I25.3</v>
      </c>
      <c r="F243" s="8" t="s">
        <v>858</v>
      </c>
      <c r="H243" s="9" t="s">
        <v>745</v>
      </c>
      <c r="I243" s="10">
        <v>438168</v>
      </c>
      <c r="J243" s="10">
        <v>65340007</v>
      </c>
      <c r="K243" s="10" t="s">
        <v>858</v>
      </c>
    </row>
    <row r="244" spans="1:14" ht="14.5" x14ac:dyDescent="0.35">
      <c r="A244" s="7" t="s">
        <v>20</v>
      </c>
      <c r="B244" s="7" t="s">
        <v>854</v>
      </c>
      <c r="C244" s="7" t="s">
        <v>855</v>
      </c>
      <c r="D244" s="8" t="s">
        <v>859</v>
      </c>
      <c r="E244" s="8" t="str">
        <f t="shared" si="3"/>
        <v>I25.41</v>
      </c>
      <c r="F244" s="8" t="s">
        <v>861</v>
      </c>
      <c r="H244" s="9" t="s">
        <v>745</v>
      </c>
      <c r="I244" s="10">
        <v>316427</v>
      </c>
      <c r="J244" s="10">
        <v>50570003</v>
      </c>
      <c r="K244" s="10" t="s">
        <v>862</v>
      </c>
    </row>
    <row r="245" spans="1:14" ht="14.5" x14ac:dyDescent="0.35">
      <c r="A245" s="7" t="s">
        <v>20</v>
      </c>
      <c r="B245" s="7" t="s">
        <v>863</v>
      </c>
      <c r="C245" s="7" t="s">
        <v>864</v>
      </c>
      <c r="D245" s="8" t="s">
        <v>865</v>
      </c>
      <c r="E245" s="8" t="str">
        <f t="shared" si="3"/>
        <v>I25.42</v>
      </c>
      <c r="F245" s="8" t="s">
        <v>867</v>
      </c>
      <c r="H245" s="9" t="s">
        <v>745</v>
      </c>
      <c r="I245" s="10">
        <v>37115756</v>
      </c>
      <c r="J245" s="10">
        <v>732230001</v>
      </c>
      <c r="K245" s="10" t="s">
        <v>868</v>
      </c>
    </row>
    <row r="246" spans="1:14" ht="14.5" x14ac:dyDescent="0.35">
      <c r="A246" s="7" t="s">
        <v>20</v>
      </c>
      <c r="B246" s="7" t="s">
        <v>869</v>
      </c>
      <c r="C246" s="7" t="s">
        <v>870</v>
      </c>
      <c r="D246" s="8" t="s">
        <v>871</v>
      </c>
      <c r="E246" s="8" t="str">
        <f t="shared" si="3"/>
        <v>I25.5</v>
      </c>
      <c r="F246" s="8" t="s">
        <v>873</v>
      </c>
      <c r="H246" s="9" t="s">
        <v>745</v>
      </c>
      <c r="I246" s="10">
        <v>4110961</v>
      </c>
      <c r="J246" s="10">
        <v>194849004</v>
      </c>
      <c r="K246" s="10" t="s">
        <v>874</v>
      </c>
    </row>
    <row r="247" spans="1:14" ht="14.5" x14ac:dyDescent="0.35">
      <c r="A247" s="7" t="s">
        <v>20</v>
      </c>
      <c r="B247" s="7" t="s">
        <v>740</v>
      </c>
      <c r="C247" s="7" t="s">
        <v>741</v>
      </c>
      <c r="D247" s="8" t="s">
        <v>875</v>
      </c>
      <c r="E247" s="8" t="str">
        <f t="shared" si="3"/>
        <v>I25.6</v>
      </c>
      <c r="F247" s="8" t="s">
        <v>877</v>
      </c>
      <c r="H247" s="9" t="s">
        <v>745</v>
      </c>
      <c r="I247" s="10">
        <v>4124683</v>
      </c>
      <c r="J247" s="10">
        <v>233823002</v>
      </c>
      <c r="K247" s="10" t="s">
        <v>877</v>
      </c>
    </row>
    <row r="248" spans="1:14" ht="14.5" x14ac:dyDescent="0.35">
      <c r="A248" s="7" t="s">
        <v>20</v>
      </c>
      <c r="B248" s="7" t="s">
        <v>740</v>
      </c>
      <c r="C248" s="7" t="s">
        <v>741</v>
      </c>
      <c r="D248" s="8" t="s">
        <v>878</v>
      </c>
      <c r="E248" s="8" t="str">
        <f t="shared" si="3"/>
        <v>I25.700</v>
      </c>
      <c r="F248" s="8" t="s">
        <v>880</v>
      </c>
      <c r="H248" s="9" t="s">
        <v>745</v>
      </c>
      <c r="I248" s="10">
        <v>315296</v>
      </c>
      <c r="J248" s="10">
        <v>4557003</v>
      </c>
      <c r="K248" s="10" t="s">
        <v>746</v>
      </c>
      <c r="L248" s="10">
        <v>443563</v>
      </c>
      <c r="M248" s="10">
        <v>429673002</v>
      </c>
      <c r="N248" s="10" t="s">
        <v>881</v>
      </c>
    </row>
    <row r="249" spans="1:14" ht="14.5" x14ac:dyDescent="0.35">
      <c r="A249" s="7" t="s">
        <v>20</v>
      </c>
      <c r="B249" s="7" t="s">
        <v>740</v>
      </c>
      <c r="C249" s="7" t="s">
        <v>741</v>
      </c>
      <c r="D249" s="8" t="s">
        <v>882</v>
      </c>
      <c r="E249" s="8" t="str">
        <f t="shared" si="3"/>
        <v>I25.701</v>
      </c>
      <c r="F249" s="8" t="s">
        <v>884</v>
      </c>
      <c r="H249" s="9" t="s">
        <v>745</v>
      </c>
      <c r="I249" s="10">
        <v>443563</v>
      </c>
      <c r="J249" s="10">
        <v>429673002</v>
      </c>
      <c r="K249" s="10" t="s">
        <v>881</v>
      </c>
      <c r="L249" s="10">
        <v>4127089</v>
      </c>
      <c r="M249" s="10">
        <v>23687008</v>
      </c>
      <c r="N249" s="10" t="s">
        <v>750</v>
      </c>
    </row>
    <row r="250" spans="1:14" ht="14.5" x14ac:dyDescent="0.35">
      <c r="A250" s="7" t="s">
        <v>20</v>
      </c>
      <c r="B250" s="7" t="s">
        <v>740</v>
      </c>
      <c r="C250" s="7" t="s">
        <v>741</v>
      </c>
      <c r="D250" s="8" t="s">
        <v>885</v>
      </c>
      <c r="E250" s="8" t="str">
        <f t="shared" si="3"/>
        <v>I25.708</v>
      </c>
      <c r="F250" s="8" t="s">
        <v>887</v>
      </c>
      <c r="H250" s="9" t="s">
        <v>745</v>
      </c>
      <c r="I250" s="10">
        <v>321318</v>
      </c>
      <c r="J250" s="10">
        <v>194828000</v>
      </c>
      <c r="K250" s="10" t="s">
        <v>754</v>
      </c>
      <c r="L250" s="10">
        <v>443563</v>
      </c>
      <c r="M250" s="10">
        <v>429673002</v>
      </c>
      <c r="N250" s="10" t="s">
        <v>881</v>
      </c>
    </row>
    <row r="251" spans="1:14" ht="14.5" x14ac:dyDescent="0.35">
      <c r="A251" s="7" t="s">
        <v>20</v>
      </c>
      <c r="B251" s="7" t="s">
        <v>740</v>
      </c>
      <c r="C251" s="7" t="s">
        <v>741</v>
      </c>
      <c r="D251" s="8" t="s">
        <v>888</v>
      </c>
      <c r="E251" s="8" t="str">
        <f t="shared" si="3"/>
        <v>I25.709</v>
      </c>
      <c r="F251" s="8" t="s">
        <v>890</v>
      </c>
      <c r="H251" s="9" t="s">
        <v>745</v>
      </c>
      <c r="I251" s="10">
        <v>321318</v>
      </c>
      <c r="J251" s="10">
        <v>194828000</v>
      </c>
      <c r="K251" s="10" t="s">
        <v>754</v>
      </c>
      <c r="L251" s="10">
        <v>443563</v>
      </c>
      <c r="M251" s="10">
        <v>429673002</v>
      </c>
      <c r="N251" s="10" t="s">
        <v>881</v>
      </c>
    </row>
    <row r="252" spans="1:14" ht="14.5" x14ac:dyDescent="0.35">
      <c r="A252" s="7" t="s">
        <v>20</v>
      </c>
      <c r="B252" s="7" t="s">
        <v>740</v>
      </c>
      <c r="C252" s="7" t="s">
        <v>741</v>
      </c>
      <c r="D252" s="8" t="s">
        <v>891</v>
      </c>
      <c r="E252" s="8" t="str">
        <f t="shared" si="3"/>
        <v>I25.710</v>
      </c>
      <c r="F252" s="8" t="s">
        <v>893</v>
      </c>
      <c r="H252" s="9" t="s">
        <v>745</v>
      </c>
      <c r="I252" s="10">
        <v>315296</v>
      </c>
      <c r="J252" s="10">
        <v>4557003</v>
      </c>
      <c r="K252" s="10" t="s">
        <v>746</v>
      </c>
      <c r="L252" s="10">
        <v>40482638</v>
      </c>
      <c r="M252" s="10">
        <v>442224005</v>
      </c>
      <c r="N252" s="10" t="s">
        <v>894</v>
      </c>
    </row>
    <row r="253" spans="1:14" ht="14.5" x14ac:dyDescent="0.35">
      <c r="A253" s="7" t="s">
        <v>20</v>
      </c>
      <c r="B253" s="7" t="s">
        <v>740</v>
      </c>
      <c r="C253" s="7" t="s">
        <v>741</v>
      </c>
      <c r="D253" s="8" t="s">
        <v>895</v>
      </c>
      <c r="E253" s="8" t="str">
        <f t="shared" si="3"/>
        <v>I25.711</v>
      </c>
      <c r="F253" s="8" t="s">
        <v>897</v>
      </c>
      <c r="H253" s="9" t="s">
        <v>745</v>
      </c>
      <c r="I253" s="10">
        <v>40482638</v>
      </c>
      <c r="J253" s="10">
        <v>442224005</v>
      </c>
      <c r="K253" s="10" t="s">
        <v>894</v>
      </c>
      <c r="L253" s="10">
        <v>4127089</v>
      </c>
      <c r="M253" s="10">
        <v>23687008</v>
      </c>
      <c r="N253" s="10" t="s">
        <v>750</v>
      </c>
    </row>
    <row r="254" spans="1:14" ht="14.5" x14ac:dyDescent="0.35">
      <c r="A254" s="7" t="s">
        <v>20</v>
      </c>
      <c r="B254" s="7" t="s">
        <v>740</v>
      </c>
      <c r="C254" s="7" t="s">
        <v>741</v>
      </c>
      <c r="D254" s="8" t="s">
        <v>898</v>
      </c>
      <c r="E254" s="8" t="str">
        <f t="shared" si="3"/>
        <v>I25.718</v>
      </c>
      <c r="F254" s="8" t="s">
        <v>900</v>
      </c>
      <c r="H254" s="9" t="s">
        <v>745</v>
      </c>
      <c r="I254" s="10">
        <v>40482638</v>
      </c>
      <c r="J254" s="10">
        <v>442224005</v>
      </c>
      <c r="K254" s="10" t="s">
        <v>894</v>
      </c>
      <c r="L254" s="10">
        <v>321318</v>
      </c>
      <c r="M254" s="10">
        <v>194828000</v>
      </c>
      <c r="N254" s="10" t="s">
        <v>754</v>
      </c>
    </row>
    <row r="255" spans="1:14" ht="14.5" x14ac:dyDescent="0.35">
      <c r="A255" s="7" t="s">
        <v>20</v>
      </c>
      <c r="B255" s="7" t="s">
        <v>740</v>
      </c>
      <c r="C255" s="7" t="s">
        <v>741</v>
      </c>
      <c r="D255" s="8" t="s">
        <v>901</v>
      </c>
      <c r="E255" s="8" t="str">
        <f t="shared" si="3"/>
        <v>I25.719</v>
      </c>
      <c r="F255" s="8" t="s">
        <v>903</v>
      </c>
      <c r="H255" s="9" t="s">
        <v>745</v>
      </c>
      <c r="I255" s="10">
        <v>40482638</v>
      </c>
      <c r="J255" s="10">
        <v>442224005</v>
      </c>
      <c r="K255" s="10" t="s">
        <v>894</v>
      </c>
      <c r="L255" s="10">
        <v>321318</v>
      </c>
      <c r="M255" s="10">
        <v>194828000</v>
      </c>
      <c r="N255" s="10" t="s">
        <v>754</v>
      </c>
    </row>
    <row r="256" spans="1:14" ht="14.5" x14ac:dyDescent="0.35">
      <c r="A256" s="7" t="s">
        <v>20</v>
      </c>
      <c r="B256" s="7" t="s">
        <v>740</v>
      </c>
      <c r="C256" s="7" t="s">
        <v>741</v>
      </c>
      <c r="D256" s="8" t="s">
        <v>904</v>
      </c>
      <c r="E256" s="8" t="str">
        <f t="shared" si="3"/>
        <v>I25.720</v>
      </c>
      <c r="F256" s="8" t="s">
        <v>906</v>
      </c>
      <c r="H256" s="9" t="s">
        <v>745</v>
      </c>
      <c r="I256" s="10">
        <v>315296</v>
      </c>
      <c r="J256" s="10">
        <v>4557003</v>
      </c>
      <c r="K256" s="10" t="s">
        <v>746</v>
      </c>
      <c r="L256" s="10">
        <v>43021857</v>
      </c>
      <c r="M256" s="10">
        <v>285141000119106</v>
      </c>
      <c r="N256" s="10" t="s">
        <v>907</v>
      </c>
    </row>
    <row r="257" spans="1:17" ht="14.5" x14ac:dyDescent="0.35">
      <c r="A257" s="7" t="s">
        <v>20</v>
      </c>
      <c r="B257" s="7" t="s">
        <v>740</v>
      </c>
      <c r="C257" s="7" t="s">
        <v>741</v>
      </c>
      <c r="D257" s="8" t="s">
        <v>908</v>
      </c>
      <c r="E257" s="8" t="str">
        <f t="shared" si="3"/>
        <v>I25.721</v>
      </c>
      <c r="F257" s="8" t="s">
        <v>910</v>
      </c>
      <c r="H257" s="9" t="s">
        <v>745</v>
      </c>
      <c r="I257" s="10">
        <v>4127089</v>
      </c>
      <c r="J257" s="10">
        <v>23687008</v>
      </c>
      <c r="K257" s="10" t="s">
        <v>750</v>
      </c>
      <c r="L257" s="10">
        <v>43021857</v>
      </c>
      <c r="M257" s="10">
        <v>285141000119106</v>
      </c>
      <c r="N257" s="10" t="s">
        <v>907</v>
      </c>
    </row>
    <row r="258" spans="1:17" ht="14.5" x14ac:dyDescent="0.35">
      <c r="A258" s="7" t="s">
        <v>20</v>
      </c>
      <c r="B258" s="7" t="s">
        <v>740</v>
      </c>
      <c r="C258" s="7" t="s">
        <v>741</v>
      </c>
      <c r="D258" s="8" t="s">
        <v>911</v>
      </c>
      <c r="E258" s="8" t="str">
        <f t="shared" si="3"/>
        <v>I25.728</v>
      </c>
      <c r="F258" s="8" t="s">
        <v>913</v>
      </c>
      <c r="H258" s="9" t="s">
        <v>745</v>
      </c>
      <c r="I258" s="10">
        <v>321318</v>
      </c>
      <c r="J258" s="10">
        <v>194828000</v>
      </c>
      <c r="K258" s="10" t="s">
        <v>754</v>
      </c>
      <c r="L258" s="10">
        <v>43021857</v>
      </c>
      <c r="M258" s="10">
        <v>285141000119106</v>
      </c>
      <c r="N258" s="10" t="s">
        <v>907</v>
      </c>
    </row>
    <row r="259" spans="1:17" ht="14.5" x14ac:dyDescent="0.35">
      <c r="A259" s="7" t="s">
        <v>20</v>
      </c>
      <c r="B259" s="7" t="s">
        <v>740</v>
      </c>
      <c r="C259" s="7" t="s">
        <v>741</v>
      </c>
      <c r="D259" s="8" t="s">
        <v>914</v>
      </c>
      <c r="E259" s="8" t="str">
        <f t="shared" ref="E259:E322" si="4">IF(AND(LEN(D259) &gt; 3, ISERR(FIND(".", D259))), LEFT(D259, 3) &amp; "." &amp; MID(D259, 4, LEN(D259)), D259)</f>
        <v>I25.729</v>
      </c>
      <c r="F259" s="8" t="s">
        <v>916</v>
      </c>
      <c r="H259" s="9" t="s">
        <v>745</v>
      </c>
      <c r="I259" s="10">
        <v>321318</v>
      </c>
      <c r="J259" s="10">
        <v>194828000</v>
      </c>
      <c r="K259" s="10" t="s">
        <v>754</v>
      </c>
      <c r="L259" s="10">
        <v>43021857</v>
      </c>
      <c r="M259" s="10">
        <v>285141000119106</v>
      </c>
      <c r="N259" s="10" t="s">
        <v>907</v>
      </c>
    </row>
    <row r="260" spans="1:17" ht="14.5" x14ac:dyDescent="0.35">
      <c r="A260" s="7" t="s">
        <v>20</v>
      </c>
      <c r="B260" s="7" t="s">
        <v>740</v>
      </c>
      <c r="C260" s="7" t="s">
        <v>741</v>
      </c>
      <c r="D260" s="8" t="s">
        <v>917</v>
      </c>
      <c r="E260" s="8" t="str">
        <f t="shared" si="4"/>
        <v>I25.730</v>
      </c>
      <c r="F260" s="8" t="s">
        <v>919</v>
      </c>
      <c r="H260" s="9" t="s">
        <v>745</v>
      </c>
      <c r="I260" s="10">
        <v>315296</v>
      </c>
      <c r="J260" s="10">
        <v>4557003</v>
      </c>
      <c r="K260" s="10" t="s">
        <v>746</v>
      </c>
      <c r="L260" s="10">
        <v>40482655</v>
      </c>
      <c r="M260" s="10">
        <v>442240008</v>
      </c>
      <c r="N260" s="10" t="s">
        <v>920</v>
      </c>
    </row>
    <row r="261" spans="1:17" ht="14.5" x14ac:dyDescent="0.35">
      <c r="A261" s="7" t="s">
        <v>20</v>
      </c>
      <c r="B261" s="7" t="s">
        <v>740</v>
      </c>
      <c r="C261" s="7" t="s">
        <v>741</v>
      </c>
      <c r="D261" s="8" t="s">
        <v>921</v>
      </c>
      <c r="E261" s="8" t="str">
        <f t="shared" si="4"/>
        <v>I25.731</v>
      </c>
      <c r="F261" s="8" t="s">
        <v>923</v>
      </c>
      <c r="H261" s="9" t="s">
        <v>745</v>
      </c>
      <c r="I261" s="10">
        <v>4127089</v>
      </c>
      <c r="J261" s="10">
        <v>23687008</v>
      </c>
      <c r="K261" s="10" t="s">
        <v>750</v>
      </c>
      <c r="L261" s="10">
        <v>40482655</v>
      </c>
      <c r="M261" s="10">
        <v>442240008</v>
      </c>
      <c r="N261" s="10" t="s">
        <v>920</v>
      </c>
    </row>
    <row r="262" spans="1:17" ht="14.5" x14ac:dyDescent="0.35">
      <c r="A262" s="7" t="s">
        <v>20</v>
      </c>
      <c r="B262" s="7" t="s">
        <v>740</v>
      </c>
      <c r="C262" s="7" t="s">
        <v>741</v>
      </c>
      <c r="D262" s="8" t="s">
        <v>924</v>
      </c>
      <c r="E262" s="8" t="str">
        <f t="shared" si="4"/>
        <v>I25.738</v>
      </c>
      <c r="F262" s="8" t="s">
        <v>926</v>
      </c>
      <c r="H262" s="9" t="s">
        <v>745</v>
      </c>
      <c r="I262" s="10">
        <v>321318</v>
      </c>
      <c r="J262" s="10">
        <v>194828000</v>
      </c>
      <c r="K262" s="10" t="s">
        <v>754</v>
      </c>
      <c r="L262" s="10">
        <v>40482655</v>
      </c>
      <c r="M262" s="10">
        <v>442240008</v>
      </c>
      <c r="N262" s="10" t="s">
        <v>920</v>
      </c>
    </row>
    <row r="263" spans="1:17" ht="14.5" x14ac:dyDescent="0.35">
      <c r="A263" s="7" t="s">
        <v>20</v>
      </c>
      <c r="B263" s="7" t="s">
        <v>740</v>
      </c>
      <c r="C263" s="7" t="s">
        <v>741</v>
      </c>
      <c r="D263" s="8" t="s">
        <v>927</v>
      </c>
      <c r="E263" s="8" t="str">
        <f t="shared" si="4"/>
        <v>I25.739</v>
      </c>
      <c r="F263" s="8" t="s">
        <v>929</v>
      </c>
      <c r="H263" s="9" t="s">
        <v>745</v>
      </c>
      <c r="I263" s="10">
        <v>321318</v>
      </c>
      <c r="J263" s="10">
        <v>194828000</v>
      </c>
      <c r="K263" s="10" t="s">
        <v>754</v>
      </c>
      <c r="L263" s="10">
        <v>40482655</v>
      </c>
      <c r="M263" s="10">
        <v>442240008</v>
      </c>
      <c r="N263" s="10" t="s">
        <v>920</v>
      </c>
    </row>
    <row r="264" spans="1:17" ht="14.5" x14ac:dyDescent="0.35">
      <c r="A264" s="7" t="s">
        <v>20</v>
      </c>
      <c r="B264" s="7" t="s">
        <v>740</v>
      </c>
      <c r="C264" s="7" t="s">
        <v>741</v>
      </c>
      <c r="D264" s="8" t="s">
        <v>930</v>
      </c>
      <c r="E264" s="8" t="str">
        <f t="shared" si="4"/>
        <v>I25.750</v>
      </c>
      <c r="F264" s="8" t="s">
        <v>932</v>
      </c>
      <c r="H264" s="9" t="s">
        <v>745</v>
      </c>
      <c r="I264" s="10">
        <v>37312532</v>
      </c>
      <c r="J264" s="10">
        <v>792842004</v>
      </c>
      <c r="K264" s="10" t="s">
        <v>933</v>
      </c>
      <c r="L264" s="10">
        <v>36712982</v>
      </c>
      <c r="M264" s="10">
        <v>1.59600610001191E+16</v>
      </c>
      <c r="N264" s="10" t="s">
        <v>840</v>
      </c>
    </row>
    <row r="265" spans="1:17" ht="14.5" x14ac:dyDescent="0.35">
      <c r="A265" s="7" t="s">
        <v>20</v>
      </c>
      <c r="B265" s="7" t="s">
        <v>740</v>
      </c>
      <c r="C265" s="7" t="s">
        <v>741</v>
      </c>
      <c r="D265" s="8" t="s">
        <v>934</v>
      </c>
      <c r="E265" s="8" t="str">
        <f t="shared" si="4"/>
        <v>I25.751</v>
      </c>
      <c r="F265" s="8" t="s">
        <v>936</v>
      </c>
      <c r="H265" s="9" t="s">
        <v>745</v>
      </c>
      <c r="I265" s="10">
        <v>36712983</v>
      </c>
      <c r="J265" s="10">
        <v>1.59601410001191E+16</v>
      </c>
      <c r="K265" s="10" t="s">
        <v>844</v>
      </c>
      <c r="L265" s="10">
        <v>4127089</v>
      </c>
      <c r="M265" s="10">
        <v>23687008</v>
      </c>
      <c r="N265" s="10" t="s">
        <v>750</v>
      </c>
      <c r="O265" s="10">
        <v>37312532</v>
      </c>
      <c r="P265" s="10">
        <v>792842004</v>
      </c>
      <c r="Q265" s="10" t="s">
        <v>933</v>
      </c>
    </row>
    <row r="266" spans="1:17" ht="14.5" x14ac:dyDescent="0.35">
      <c r="A266" s="7" t="s">
        <v>20</v>
      </c>
      <c r="B266" s="7" t="s">
        <v>740</v>
      </c>
      <c r="C266" s="7" t="s">
        <v>741</v>
      </c>
      <c r="D266" s="8" t="s">
        <v>937</v>
      </c>
      <c r="E266" s="8" t="str">
        <f t="shared" si="4"/>
        <v>I25.758</v>
      </c>
      <c r="F266" s="8" t="s">
        <v>939</v>
      </c>
      <c r="H266" s="9" t="s">
        <v>745</v>
      </c>
      <c r="I266" s="10">
        <v>36712983</v>
      </c>
      <c r="J266" s="10">
        <v>1.59601410001191E+16</v>
      </c>
      <c r="K266" s="10" t="s">
        <v>844</v>
      </c>
      <c r="L266" s="10">
        <v>37312532</v>
      </c>
      <c r="M266" s="10">
        <v>792842004</v>
      </c>
      <c r="N266" s="10" t="s">
        <v>933</v>
      </c>
    </row>
    <row r="267" spans="1:17" ht="14.5" x14ac:dyDescent="0.35">
      <c r="A267" s="7" t="s">
        <v>20</v>
      </c>
      <c r="B267" s="7" t="s">
        <v>740</v>
      </c>
      <c r="C267" s="7" t="s">
        <v>741</v>
      </c>
      <c r="D267" s="8" t="s">
        <v>940</v>
      </c>
      <c r="E267" s="8" t="str">
        <f t="shared" si="4"/>
        <v>I25.759</v>
      </c>
      <c r="F267" s="8" t="s">
        <v>942</v>
      </c>
      <c r="H267" s="9" t="s">
        <v>745</v>
      </c>
      <c r="I267" s="10">
        <v>36712983</v>
      </c>
      <c r="J267" s="10">
        <v>1.59601410001191E+16</v>
      </c>
      <c r="K267" s="10" t="s">
        <v>844</v>
      </c>
      <c r="L267" s="10">
        <v>37312532</v>
      </c>
      <c r="M267" s="10">
        <v>792842004</v>
      </c>
      <c r="N267" s="10" t="s">
        <v>933</v>
      </c>
    </row>
    <row r="268" spans="1:17" ht="14.5" x14ac:dyDescent="0.35">
      <c r="A268" s="7" t="s">
        <v>20</v>
      </c>
      <c r="B268" s="7" t="s">
        <v>740</v>
      </c>
      <c r="C268" s="7" t="s">
        <v>741</v>
      </c>
      <c r="D268" s="8" t="s">
        <v>943</v>
      </c>
      <c r="E268" s="8" t="str">
        <f t="shared" si="4"/>
        <v>I25.760</v>
      </c>
      <c r="F268" s="8" t="s">
        <v>945</v>
      </c>
      <c r="H268" s="9" t="s">
        <v>745</v>
      </c>
      <c r="I268" s="10">
        <v>315296</v>
      </c>
      <c r="J268" s="10">
        <v>4557003</v>
      </c>
      <c r="K268" s="10" t="s">
        <v>746</v>
      </c>
      <c r="L268" s="10">
        <v>40481132</v>
      </c>
      <c r="M268" s="10">
        <v>444855007</v>
      </c>
      <c r="N268" s="10" t="s">
        <v>946</v>
      </c>
    </row>
    <row r="269" spans="1:17" ht="14.5" x14ac:dyDescent="0.35">
      <c r="A269" s="7" t="s">
        <v>20</v>
      </c>
      <c r="B269" s="7" t="s">
        <v>740</v>
      </c>
      <c r="C269" s="7" t="s">
        <v>741</v>
      </c>
      <c r="D269" s="8" t="s">
        <v>947</v>
      </c>
      <c r="E269" s="8" t="str">
        <f t="shared" si="4"/>
        <v>I25.761</v>
      </c>
      <c r="F269" s="8" t="s">
        <v>949</v>
      </c>
      <c r="H269" s="9" t="s">
        <v>745</v>
      </c>
      <c r="I269" s="10">
        <v>4127089</v>
      </c>
      <c r="J269" s="10">
        <v>23687008</v>
      </c>
      <c r="K269" s="10" t="s">
        <v>750</v>
      </c>
      <c r="L269" s="10">
        <v>40481132</v>
      </c>
      <c r="M269" s="10">
        <v>444855007</v>
      </c>
      <c r="N269" s="10" t="s">
        <v>946</v>
      </c>
    </row>
    <row r="270" spans="1:17" ht="14.5" x14ac:dyDescent="0.35">
      <c r="A270" s="7" t="s">
        <v>20</v>
      </c>
      <c r="B270" s="7" t="s">
        <v>740</v>
      </c>
      <c r="C270" s="7" t="s">
        <v>741</v>
      </c>
      <c r="D270" s="8" t="s">
        <v>950</v>
      </c>
      <c r="E270" s="8" t="str">
        <f t="shared" si="4"/>
        <v>I25.768</v>
      </c>
      <c r="F270" s="8" t="s">
        <v>952</v>
      </c>
      <c r="H270" s="9" t="s">
        <v>745</v>
      </c>
      <c r="I270" s="10">
        <v>321318</v>
      </c>
      <c r="J270" s="10">
        <v>194828000</v>
      </c>
      <c r="K270" s="10" t="s">
        <v>754</v>
      </c>
      <c r="L270" s="10">
        <v>40481132</v>
      </c>
      <c r="M270" s="10">
        <v>444855007</v>
      </c>
      <c r="N270" s="10" t="s">
        <v>946</v>
      </c>
    </row>
    <row r="271" spans="1:17" ht="14.5" x14ac:dyDescent="0.35">
      <c r="A271" s="7" t="s">
        <v>20</v>
      </c>
      <c r="B271" s="7" t="s">
        <v>740</v>
      </c>
      <c r="C271" s="7" t="s">
        <v>741</v>
      </c>
      <c r="D271" s="8" t="s">
        <v>953</v>
      </c>
      <c r="E271" s="8" t="str">
        <f t="shared" si="4"/>
        <v>I25.769</v>
      </c>
      <c r="F271" s="8" t="s">
        <v>955</v>
      </c>
      <c r="H271" s="9" t="s">
        <v>745</v>
      </c>
      <c r="I271" s="10">
        <v>321318</v>
      </c>
      <c r="J271" s="10">
        <v>194828000</v>
      </c>
      <c r="K271" s="10" t="s">
        <v>754</v>
      </c>
      <c r="L271" s="10">
        <v>40481132</v>
      </c>
      <c r="M271" s="10">
        <v>444855007</v>
      </c>
      <c r="N271" s="10" t="s">
        <v>946</v>
      </c>
    </row>
    <row r="272" spans="1:17" ht="14.5" x14ac:dyDescent="0.35">
      <c r="A272" s="7" t="s">
        <v>20</v>
      </c>
      <c r="B272" s="7" t="s">
        <v>740</v>
      </c>
      <c r="C272" s="7" t="s">
        <v>741</v>
      </c>
      <c r="D272" s="8" t="s">
        <v>956</v>
      </c>
      <c r="E272" s="8" t="str">
        <f t="shared" si="4"/>
        <v>I25.790</v>
      </c>
      <c r="F272" s="8" t="s">
        <v>958</v>
      </c>
      <c r="H272" s="9" t="s">
        <v>745</v>
      </c>
      <c r="I272" s="10">
        <v>315296</v>
      </c>
      <c r="J272" s="10">
        <v>4557003</v>
      </c>
      <c r="K272" s="10" t="s">
        <v>746</v>
      </c>
      <c r="L272" s="10">
        <v>443563</v>
      </c>
      <c r="M272" s="10">
        <v>429673002</v>
      </c>
      <c r="N272" s="10" t="s">
        <v>881</v>
      </c>
    </row>
    <row r="273" spans="1:14" ht="14.5" x14ac:dyDescent="0.35">
      <c r="A273" s="7" t="s">
        <v>20</v>
      </c>
      <c r="B273" s="7" t="s">
        <v>740</v>
      </c>
      <c r="C273" s="7" t="s">
        <v>741</v>
      </c>
      <c r="D273" s="8" t="s">
        <v>959</v>
      </c>
      <c r="E273" s="8" t="str">
        <f t="shared" si="4"/>
        <v>I25.791</v>
      </c>
      <c r="F273" s="8" t="s">
        <v>961</v>
      </c>
      <c r="H273" s="9" t="s">
        <v>745</v>
      </c>
      <c r="I273" s="10">
        <v>443563</v>
      </c>
      <c r="J273" s="10">
        <v>429673002</v>
      </c>
      <c r="K273" s="10" t="s">
        <v>881</v>
      </c>
      <c r="L273" s="10">
        <v>4127089</v>
      </c>
      <c r="M273" s="10">
        <v>23687008</v>
      </c>
      <c r="N273" s="10" t="s">
        <v>750</v>
      </c>
    </row>
    <row r="274" spans="1:14" ht="14.5" x14ac:dyDescent="0.35">
      <c r="A274" s="7" t="s">
        <v>20</v>
      </c>
      <c r="B274" s="7" t="s">
        <v>740</v>
      </c>
      <c r="C274" s="7" t="s">
        <v>741</v>
      </c>
      <c r="D274" s="8" t="s">
        <v>962</v>
      </c>
      <c r="E274" s="8" t="str">
        <f t="shared" si="4"/>
        <v>I25.798</v>
      </c>
      <c r="F274" s="8" t="s">
        <v>964</v>
      </c>
      <c r="H274" s="9" t="s">
        <v>745</v>
      </c>
      <c r="I274" s="10">
        <v>321318</v>
      </c>
      <c r="J274" s="10">
        <v>194828000</v>
      </c>
      <c r="K274" s="10" t="s">
        <v>754</v>
      </c>
      <c r="L274" s="10">
        <v>443563</v>
      </c>
      <c r="M274" s="10">
        <v>429673002</v>
      </c>
      <c r="N274" s="10" t="s">
        <v>881</v>
      </c>
    </row>
    <row r="275" spans="1:14" ht="14.5" x14ac:dyDescent="0.35">
      <c r="A275" s="7" t="s">
        <v>20</v>
      </c>
      <c r="B275" s="7" t="s">
        <v>740</v>
      </c>
      <c r="C275" s="7" t="s">
        <v>741</v>
      </c>
      <c r="D275" s="8" t="s">
        <v>965</v>
      </c>
      <c r="E275" s="8" t="str">
        <f t="shared" si="4"/>
        <v>I25.799</v>
      </c>
      <c r="F275" s="8" t="s">
        <v>967</v>
      </c>
      <c r="H275" s="9" t="s">
        <v>745</v>
      </c>
      <c r="I275" s="10">
        <v>321318</v>
      </c>
      <c r="J275" s="10">
        <v>194828000</v>
      </c>
      <c r="K275" s="10" t="s">
        <v>754</v>
      </c>
      <c r="L275" s="10">
        <v>443563</v>
      </c>
      <c r="M275" s="10">
        <v>429673002</v>
      </c>
      <c r="N275" s="10" t="s">
        <v>881</v>
      </c>
    </row>
    <row r="276" spans="1:14" ht="14.5" x14ac:dyDescent="0.35">
      <c r="A276" s="7" t="s">
        <v>20</v>
      </c>
      <c r="B276" s="7" t="s">
        <v>740</v>
      </c>
      <c r="C276" s="7" t="s">
        <v>741</v>
      </c>
      <c r="D276" s="8" t="s">
        <v>968</v>
      </c>
      <c r="E276" s="8" t="str">
        <f t="shared" si="4"/>
        <v>I25.810</v>
      </c>
      <c r="F276" s="8" t="s">
        <v>970</v>
      </c>
      <c r="H276" s="9" t="s">
        <v>745</v>
      </c>
      <c r="I276" s="10">
        <v>443563</v>
      </c>
      <c r="J276" s="10">
        <v>429673002</v>
      </c>
      <c r="K276" s="10" t="s">
        <v>881</v>
      </c>
    </row>
    <row r="277" spans="1:14" ht="14.5" x14ac:dyDescent="0.35">
      <c r="A277" s="7" t="s">
        <v>20</v>
      </c>
      <c r="B277" s="7" t="s">
        <v>740</v>
      </c>
      <c r="C277" s="7" t="s">
        <v>741</v>
      </c>
      <c r="D277" s="8" t="s">
        <v>971</v>
      </c>
      <c r="E277" s="8" t="str">
        <f t="shared" si="4"/>
        <v>I25.811</v>
      </c>
      <c r="F277" s="8" t="s">
        <v>973</v>
      </c>
      <c r="H277" s="9" t="s">
        <v>745</v>
      </c>
      <c r="I277" s="10">
        <v>37312532</v>
      </c>
      <c r="J277" s="10">
        <v>792842004</v>
      </c>
      <c r="K277" s="10" t="s">
        <v>933</v>
      </c>
    </row>
    <row r="278" spans="1:14" ht="14.5" x14ac:dyDescent="0.35">
      <c r="A278" s="7" t="s">
        <v>20</v>
      </c>
      <c r="B278" s="7" t="s">
        <v>740</v>
      </c>
      <c r="C278" s="7" t="s">
        <v>741</v>
      </c>
      <c r="D278" s="8" t="s">
        <v>974</v>
      </c>
      <c r="E278" s="8" t="str">
        <f t="shared" si="4"/>
        <v>I25.812</v>
      </c>
      <c r="F278" s="8" t="s">
        <v>976</v>
      </c>
      <c r="H278" s="9" t="s">
        <v>745</v>
      </c>
      <c r="I278" s="10">
        <v>40481132</v>
      </c>
      <c r="J278" s="10">
        <v>444855007</v>
      </c>
      <c r="K278" s="10" t="s">
        <v>946</v>
      </c>
    </row>
    <row r="279" spans="1:14" ht="14.5" x14ac:dyDescent="0.35">
      <c r="A279" s="7" t="s">
        <v>20</v>
      </c>
      <c r="B279" s="7" t="s">
        <v>740</v>
      </c>
      <c r="C279" s="7" t="s">
        <v>741</v>
      </c>
      <c r="D279" s="8" t="s">
        <v>977</v>
      </c>
      <c r="E279" s="8" t="str">
        <f t="shared" si="4"/>
        <v>I25.82</v>
      </c>
      <c r="F279" s="8" t="s">
        <v>979</v>
      </c>
      <c r="H279" s="9" t="s">
        <v>745</v>
      </c>
      <c r="I279" s="10">
        <v>36712779</v>
      </c>
      <c r="J279" s="10">
        <v>117051000119103</v>
      </c>
      <c r="K279" s="10" t="s">
        <v>979</v>
      </c>
    </row>
    <row r="280" spans="1:14" ht="14.5" x14ac:dyDescent="0.35">
      <c r="A280" s="7" t="s">
        <v>20</v>
      </c>
      <c r="B280" s="7" t="s">
        <v>740</v>
      </c>
      <c r="C280" s="7" t="s">
        <v>741</v>
      </c>
      <c r="D280" s="8" t="s">
        <v>980</v>
      </c>
      <c r="E280" s="8" t="str">
        <f t="shared" si="4"/>
        <v>I25.83</v>
      </c>
      <c r="F280" s="8" t="s">
        <v>982</v>
      </c>
      <c r="H280" s="9" t="s">
        <v>745</v>
      </c>
      <c r="I280" s="10">
        <v>40481919</v>
      </c>
      <c r="J280" s="10">
        <v>443502000</v>
      </c>
      <c r="K280" s="10" t="s">
        <v>983</v>
      </c>
    </row>
    <row r="281" spans="1:14" ht="14.5" x14ac:dyDescent="0.35">
      <c r="A281" s="7" t="s">
        <v>20</v>
      </c>
      <c r="B281" s="7" t="s">
        <v>740</v>
      </c>
      <c r="C281" s="7" t="s">
        <v>741</v>
      </c>
      <c r="D281" s="8" t="s">
        <v>984</v>
      </c>
      <c r="E281" s="8" t="str">
        <f t="shared" si="4"/>
        <v>I25.84</v>
      </c>
      <c r="F281" s="8" t="s">
        <v>986</v>
      </c>
      <c r="H281" s="9" t="s">
        <v>745</v>
      </c>
      <c r="I281" s="10">
        <v>40481919</v>
      </c>
      <c r="J281" s="10">
        <v>443502000</v>
      </c>
      <c r="K281" s="10" t="s">
        <v>983</v>
      </c>
    </row>
    <row r="282" spans="1:14" ht="14.5" x14ac:dyDescent="0.35">
      <c r="A282" s="7" t="s">
        <v>20</v>
      </c>
      <c r="B282" s="7" t="s">
        <v>740</v>
      </c>
      <c r="C282" s="7" t="s">
        <v>741</v>
      </c>
      <c r="D282" s="8" t="s">
        <v>987</v>
      </c>
      <c r="E282" s="8" t="str">
        <f t="shared" si="4"/>
        <v>I25.89</v>
      </c>
      <c r="F282" s="8" t="s">
        <v>989</v>
      </c>
      <c r="H282" s="9" t="s">
        <v>745</v>
      </c>
      <c r="I282" s="10">
        <v>315286</v>
      </c>
      <c r="J282" s="10">
        <v>413838009</v>
      </c>
      <c r="K282" s="10" t="s">
        <v>990</v>
      </c>
    </row>
    <row r="283" spans="1:14" ht="14.5" x14ac:dyDescent="0.35">
      <c r="A283" s="7" t="s">
        <v>20</v>
      </c>
      <c r="B283" s="7" t="s">
        <v>740</v>
      </c>
      <c r="C283" s="7" t="s">
        <v>741</v>
      </c>
      <c r="D283" s="8" t="s">
        <v>991</v>
      </c>
      <c r="E283" s="8" t="str">
        <f t="shared" si="4"/>
        <v>I25.9</v>
      </c>
      <c r="F283" s="8" t="s">
        <v>993</v>
      </c>
      <c r="H283" s="9" t="s">
        <v>745</v>
      </c>
      <c r="I283" s="10">
        <v>315286</v>
      </c>
      <c r="J283" s="10">
        <v>413838009</v>
      </c>
      <c r="K283" s="10" t="s">
        <v>990</v>
      </c>
    </row>
    <row r="284" spans="1:14" ht="14.5" x14ac:dyDescent="0.35">
      <c r="A284" s="7" t="s">
        <v>994</v>
      </c>
      <c r="B284" s="7" t="s">
        <v>995</v>
      </c>
      <c r="C284" s="7" t="s">
        <v>996</v>
      </c>
      <c r="D284" s="8" t="s">
        <v>997</v>
      </c>
      <c r="E284" s="8" t="str">
        <f t="shared" si="4"/>
        <v>N18.1</v>
      </c>
      <c r="F284" s="8" t="s">
        <v>999</v>
      </c>
      <c r="H284" s="9" t="s">
        <v>996</v>
      </c>
      <c r="I284" s="10">
        <v>443614</v>
      </c>
      <c r="J284" s="10">
        <v>431855005</v>
      </c>
      <c r="K284" s="10" t="s">
        <v>1000</v>
      </c>
    </row>
    <row r="285" spans="1:14" ht="14.5" x14ac:dyDescent="0.35">
      <c r="A285" s="7" t="s">
        <v>994</v>
      </c>
      <c r="B285" s="7" t="s">
        <v>995</v>
      </c>
      <c r="C285" s="7" t="s">
        <v>996</v>
      </c>
      <c r="D285" s="8" t="s">
        <v>1001</v>
      </c>
      <c r="E285" s="8" t="str">
        <f t="shared" si="4"/>
        <v>N18.2</v>
      </c>
      <c r="F285" s="8" t="s">
        <v>1003</v>
      </c>
      <c r="H285" s="9" t="s">
        <v>996</v>
      </c>
      <c r="I285" s="10">
        <v>443601</v>
      </c>
      <c r="J285" s="10">
        <v>431856006</v>
      </c>
      <c r="K285" s="10" t="s">
        <v>1004</v>
      </c>
    </row>
    <row r="286" spans="1:14" ht="14.5" x14ac:dyDescent="0.35">
      <c r="A286" s="7" t="s">
        <v>994</v>
      </c>
      <c r="B286" s="7" t="s">
        <v>995</v>
      </c>
      <c r="C286" s="7" t="s">
        <v>996</v>
      </c>
      <c r="D286" s="8" t="s">
        <v>1005</v>
      </c>
      <c r="E286" s="8" t="str">
        <f t="shared" si="4"/>
        <v>N18.3</v>
      </c>
      <c r="F286" s="8" t="s">
        <v>1007</v>
      </c>
      <c r="H286" s="9" t="s">
        <v>996</v>
      </c>
      <c r="I286" s="10">
        <v>443597</v>
      </c>
      <c r="J286" s="10">
        <v>433144002</v>
      </c>
      <c r="K286" s="10" t="s">
        <v>1008</v>
      </c>
    </row>
    <row r="287" spans="1:14" ht="14.5" x14ac:dyDescent="0.35">
      <c r="A287" s="7" t="s">
        <v>994</v>
      </c>
      <c r="B287" s="7" t="s">
        <v>995</v>
      </c>
      <c r="C287" s="7" t="s">
        <v>996</v>
      </c>
      <c r="D287" s="8" t="s">
        <v>1009</v>
      </c>
      <c r="E287" s="8" t="str">
        <f t="shared" si="4"/>
        <v>N18.30</v>
      </c>
      <c r="F287" s="8" t="s">
        <v>1011</v>
      </c>
      <c r="H287" s="9" t="s">
        <v>996</v>
      </c>
      <c r="I287" s="10">
        <v>443597</v>
      </c>
      <c r="J287" s="10">
        <v>433144002</v>
      </c>
      <c r="K287" s="10" t="s">
        <v>1008</v>
      </c>
    </row>
    <row r="288" spans="1:14" ht="14.5" x14ac:dyDescent="0.35">
      <c r="A288" s="7" t="s">
        <v>994</v>
      </c>
      <c r="B288" s="7" t="s">
        <v>995</v>
      </c>
      <c r="C288" s="7" t="s">
        <v>996</v>
      </c>
      <c r="D288" s="8" t="s">
        <v>1012</v>
      </c>
      <c r="E288" s="8" t="str">
        <f t="shared" si="4"/>
        <v>N18.31</v>
      </c>
      <c r="F288" s="8" t="s">
        <v>1014</v>
      </c>
      <c r="H288" s="9" t="s">
        <v>996</v>
      </c>
      <c r="I288" s="10">
        <v>45763854</v>
      </c>
      <c r="J288" s="10">
        <v>700378005</v>
      </c>
      <c r="K288" s="10" t="s">
        <v>1015</v>
      </c>
    </row>
    <row r="289" spans="1:14" ht="14.5" x14ac:dyDescent="0.35">
      <c r="A289" s="7" t="s">
        <v>994</v>
      </c>
      <c r="B289" s="7" t="s">
        <v>995</v>
      </c>
      <c r="C289" s="7" t="s">
        <v>996</v>
      </c>
      <c r="D289" s="8" t="s">
        <v>1016</v>
      </c>
      <c r="E289" s="8" t="str">
        <f t="shared" si="4"/>
        <v>N18.32</v>
      </c>
      <c r="F289" s="8" t="s">
        <v>1018</v>
      </c>
      <c r="H289" s="9" t="s">
        <v>996</v>
      </c>
      <c r="I289" s="10">
        <v>45763855</v>
      </c>
      <c r="J289" s="10">
        <v>700379002</v>
      </c>
      <c r="K289" s="10" t="s">
        <v>1019</v>
      </c>
    </row>
    <row r="290" spans="1:14" ht="14.5" x14ac:dyDescent="0.35">
      <c r="A290" s="7" t="s">
        <v>994</v>
      </c>
      <c r="B290" s="7" t="s">
        <v>995</v>
      </c>
      <c r="C290" s="7" t="s">
        <v>996</v>
      </c>
      <c r="D290" s="8" t="s">
        <v>1020</v>
      </c>
      <c r="E290" s="8" t="str">
        <f t="shared" si="4"/>
        <v>N18.4</v>
      </c>
      <c r="F290" s="8" t="s">
        <v>1022</v>
      </c>
      <c r="H290" s="9" t="s">
        <v>996</v>
      </c>
      <c r="I290" s="10">
        <v>443612</v>
      </c>
      <c r="J290" s="10">
        <v>431857002</v>
      </c>
      <c r="K290" s="10" t="s">
        <v>1023</v>
      </c>
    </row>
    <row r="291" spans="1:14" ht="14.5" x14ac:dyDescent="0.35">
      <c r="A291" s="7" t="s">
        <v>994</v>
      </c>
      <c r="B291" s="7" t="s">
        <v>995</v>
      </c>
      <c r="C291" s="7" t="s">
        <v>996</v>
      </c>
      <c r="D291" s="8" t="s">
        <v>1024</v>
      </c>
      <c r="E291" s="8" t="str">
        <f t="shared" si="4"/>
        <v>N18.5</v>
      </c>
      <c r="F291" s="8" t="s">
        <v>1026</v>
      </c>
      <c r="H291" s="9" t="s">
        <v>996</v>
      </c>
      <c r="I291" s="10">
        <v>443611</v>
      </c>
      <c r="J291" s="10">
        <v>433146000</v>
      </c>
      <c r="K291" s="10" t="s">
        <v>1027</v>
      </c>
    </row>
    <row r="292" spans="1:14" ht="14.5" x14ac:dyDescent="0.35">
      <c r="A292" s="7" t="s">
        <v>994</v>
      </c>
      <c r="B292" s="7" t="s">
        <v>995</v>
      </c>
      <c r="C292" s="7" t="s">
        <v>996</v>
      </c>
      <c r="D292" s="8" t="s">
        <v>1028</v>
      </c>
      <c r="E292" s="8" t="str">
        <f t="shared" si="4"/>
        <v>N18.6</v>
      </c>
      <c r="F292" s="8" t="s">
        <v>1030</v>
      </c>
      <c r="H292" s="9" t="s">
        <v>996</v>
      </c>
      <c r="I292" s="10">
        <v>193782</v>
      </c>
      <c r="J292" s="10">
        <v>46177005</v>
      </c>
      <c r="K292" s="10" t="s">
        <v>1031</v>
      </c>
    </row>
    <row r="293" spans="1:14" ht="14.5" x14ac:dyDescent="0.35">
      <c r="A293" s="7" t="s">
        <v>994</v>
      </c>
      <c r="B293" s="7" t="s">
        <v>995</v>
      </c>
      <c r="C293" s="7" t="s">
        <v>996</v>
      </c>
      <c r="D293" s="8" t="s">
        <v>1032</v>
      </c>
      <c r="E293" s="8" t="str">
        <f t="shared" si="4"/>
        <v>N18.9</v>
      </c>
      <c r="F293" s="8" t="s">
        <v>1034</v>
      </c>
      <c r="H293" s="9" t="s">
        <v>996</v>
      </c>
      <c r="I293" s="10">
        <v>46271022</v>
      </c>
      <c r="J293" s="10">
        <v>709044004</v>
      </c>
      <c r="K293" s="10" t="s">
        <v>996</v>
      </c>
    </row>
    <row r="294" spans="1:14" ht="14.5" x14ac:dyDescent="0.35">
      <c r="A294" s="7" t="s">
        <v>1035</v>
      </c>
      <c r="C294" s="7" t="s">
        <v>1036</v>
      </c>
      <c r="D294" s="8" t="s">
        <v>1037</v>
      </c>
      <c r="E294" s="8" t="str">
        <f t="shared" si="4"/>
        <v>E10.1</v>
      </c>
      <c r="F294" s="8" t="s">
        <v>1039</v>
      </c>
      <c r="G294" s="8" t="s">
        <v>1040</v>
      </c>
      <c r="H294" s="9" t="s">
        <v>3889</v>
      </c>
      <c r="I294" s="10">
        <v>201254</v>
      </c>
      <c r="J294" s="10">
        <v>46635009</v>
      </c>
      <c r="K294" s="10" t="s">
        <v>1042</v>
      </c>
      <c r="L294" s="10">
        <v>439770</v>
      </c>
      <c r="M294" s="10">
        <v>420270002</v>
      </c>
      <c r="N294" s="10" t="s">
        <v>1043</v>
      </c>
    </row>
    <row r="295" spans="1:14" ht="14.5" x14ac:dyDescent="0.35">
      <c r="A295" s="7" t="s">
        <v>1035</v>
      </c>
      <c r="B295" s="7" t="s">
        <v>1044</v>
      </c>
      <c r="C295" s="7" t="s">
        <v>1036</v>
      </c>
      <c r="D295" s="8" t="s">
        <v>1045</v>
      </c>
      <c r="E295" s="8" t="str">
        <f t="shared" si="4"/>
        <v>E10.10</v>
      </c>
      <c r="F295" s="8" t="s">
        <v>1047</v>
      </c>
      <c r="G295" s="8" t="s">
        <v>1040</v>
      </c>
      <c r="H295" s="9" t="s">
        <v>3889</v>
      </c>
      <c r="I295" s="10">
        <v>201254</v>
      </c>
      <c r="J295" s="10">
        <v>46635009</v>
      </c>
      <c r="K295" s="10" t="s">
        <v>1042</v>
      </c>
      <c r="L295" s="10">
        <v>4009303</v>
      </c>
      <c r="M295" s="10">
        <v>111556005</v>
      </c>
      <c r="N295" s="10" t="s">
        <v>1048</v>
      </c>
    </row>
    <row r="296" spans="1:14" ht="14.5" x14ac:dyDescent="0.35">
      <c r="A296" s="7" t="s">
        <v>1035</v>
      </c>
      <c r="B296" s="7" t="s">
        <v>1044</v>
      </c>
      <c r="C296" s="7" t="s">
        <v>1036</v>
      </c>
      <c r="D296" s="8" t="s">
        <v>1049</v>
      </c>
      <c r="E296" s="8" t="str">
        <f t="shared" si="4"/>
        <v>E10.11</v>
      </c>
      <c r="F296" s="8" t="s">
        <v>1051</v>
      </c>
      <c r="G296" s="8" t="s">
        <v>1040</v>
      </c>
      <c r="H296" s="9" t="s">
        <v>3889</v>
      </c>
      <c r="I296" s="10">
        <v>4224254</v>
      </c>
      <c r="J296" s="10">
        <v>421075007</v>
      </c>
      <c r="K296" s="10" t="s">
        <v>1052</v>
      </c>
    </row>
    <row r="297" spans="1:14" ht="14.5" x14ac:dyDescent="0.35">
      <c r="A297" s="7" t="s">
        <v>994</v>
      </c>
      <c r="C297" s="7" t="s">
        <v>994</v>
      </c>
      <c r="D297" s="8" t="s">
        <v>1053</v>
      </c>
      <c r="E297" s="8" t="str">
        <f t="shared" si="4"/>
        <v>E10.2</v>
      </c>
      <c r="F297" s="8" t="s">
        <v>1055</v>
      </c>
      <c r="H297" s="9" t="s">
        <v>3889</v>
      </c>
      <c r="I297" s="10">
        <v>200687</v>
      </c>
      <c r="J297" s="10">
        <v>421893009</v>
      </c>
      <c r="K297" s="10" t="s">
        <v>1056</v>
      </c>
    </row>
    <row r="298" spans="1:14" ht="14.5" x14ac:dyDescent="0.35">
      <c r="A298" s="7" t="s">
        <v>994</v>
      </c>
      <c r="B298" s="7" t="s">
        <v>1044</v>
      </c>
      <c r="C298" s="7" t="s">
        <v>1036</v>
      </c>
      <c r="D298" s="8" t="s">
        <v>1057</v>
      </c>
      <c r="E298" s="8" t="str">
        <f t="shared" si="4"/>
        <v>E10.21</v>
      </c>
      <c r="F298" s="8" t="s">
        <v>1059</v>
      </c>
      <c r="G298" s="8" t="s">
        <v>1040</v>
      </c>
      <c r="H298" s="9" t="s">
        <v>3889</v>
      </c>
      <c r="I298" s="10">
        <v>200687</v>
      </c>
      <c r="J298" s="10">
        <v>421893009</v>
      </c>
      <c r="K298" s="10" t="s">
        <v>1056</v>
      </c>
    </row>
    <row r="299" spans="1:14" ht="14.5" x14ac:dyDescent="0.35">
      <c r="A299" s="7" t="s">
        <v>1035</v>
      </c>
      <c r="B299" s="7" t="s">
        <v>1044</v>
      </c>
      <c r="C299" s="7" t="s">
        <v>1036</v>
      </c>
      <c r="D299" s="8" t="s">
        <v>1060</v>
      </c>
      <c r="E299" s="8" t="str">
        <f t="shared" si="4"/>
        <v>E10.22</v>
      </c>
      <c r="F299" s="8" t="s">
        <v>1062</v>
      </c>
      <c r="G299" s="8" t="s">
        <v>1040</v>
      </c>
      <c r="H299" s="9" t="s">
        <v>3889</v>
      </c>
      <c r="I299" s="10">
        <v>200687</v>
      </c>
      <c r="J299" s="10">
        <v>421893009</v>
      </c>
      <c r="K299" s="10" t="s">
        <v>1056</v>
      </c>
    </row>
    <row r="300" spans="1:14" ht="14.5" x14ac:dyDescent="0.35">
      <c r="A300" s="7" t="s">
        <v>1035</v>
      </c>
      <c r="B300" s="7" t="s">
        <v>1044</v>
      </c>
      <c r="C300" s="7" t="s">
        <v>1036</v>
      </c>
      <c r="D300" s="8" t="s">
        <v>1063</v>
      </c>
      <c r="E300" s="8" t="str">
        <f t="shared" si="4"/>
        <v>E10.29</v>
      </c>
      <c r="F300" s="8" t="s">
        <v>1065</v>
      </c>
      <c r="G300" s="8" t="s">
        <v>1040</v>
      </c>
      <c r="H300" s="9" t="s">
        <v>3889</v>
      </c>
      <c r="I300" s="10">
        <v>200687</v>
      </c>
      <c r="J300" s="10">
        <v>421893009</v>
      </c>
      <c r="K300" s="10" t="s">
        <v>1056</v>
      </c>
    </row>
    <row r="301" spans="1:14" ht="14.5" x14ac:dyDescent="0.35">
      <c r="A301" s="7" t="s">
        <v>1066</v>
      </c>
      <c r="C301" s="7" t="s">
        <v>1036</v>
      </c>
      <c r="D301" s="8" t="s">
        <v>1067</v>
      </c>
      <c r="E301" s="8" t="str">
        <f t="shared" si="4"/>
        <v>E10.3</v>
      </c>
      <c r="F301" s="8" t="s">
        <v>1069</v>
      </c>
      <c r="G301" s="8" t="s">
        <v>1040</v>
      </c>
      <c r="H301" s="9" t="s">
        <v>3889</v>
      </c>
      <c r="I301" s="10">
        <v>42538169</v>
      </c>
      <c r="J301" s="10">
        <v>739681000</v>
      </c>
      <c r="K301" s="10" t="s">
        <v>1070</v>
      </c>
    </row>
    <row r="302" spans="1:14" ht="14.5" x14ac:dyDescent="0.35">
      <c r="A302" s="7" t="s">
        <v>1066</v>
      </c>
      <c r="C302" s="7" t="s">
        <v>1036</v>
      </c>
      <c r="D302" s="8" t="s">
        <v>1071</v>
      </c>
      <c r="E302" s="8" t="str">
        <f t="shared" si="4"/>
        <v>E10.31</v>
      </c>
      <c r="F302" s="8" t="s">
        <v>1073</v>
      </c>
      <c r="G302" s="8" t="s">
        <v>1040</v>
      </c>
      <c r="H302" s="9" t="s">
        <v>3889</v>
      </c>
      <c r="I302" s="10">
        <v>4227210</v>
      </c>
      <c r="J302" s="10">
        <v>420789003</v>
      </c>
      <c r="K302" s="10" t="s">
        <v>1074</v>
      </c>
    </row>
    <row r="303" spans="1:14" ht="14.5" x14ac:dyDescent="0.35">
      <c r="A303" s="7" t="s">
        <v>1066</v>
      </c>
      <c r="B303" s="7" t="s">
        <v>1044</v>
      </c>
      <c r="C303" s="7" t="s">
        <v>1036</v>
      </c>
      <c r="D303" s="8" t="s">
        <v>1075</v>
      </c>
      <c r="E303" s="8" t="str">
        <f t="shared" si="4"/>
        <v>E10.311</v>
      </c>
      <c r="F303" s="8" t="s">
        <v>1077</v>
      </c>
      <c r="G303" s="8" t="s">
        <v>1040</v>
      </c>
      <c r="H303" s="9" t="s">
        <v>3889</v>
      </c>
      <c r="I303" s="10">
        <v>380097</v>
      </c>
      <c r="J303" s="10">
        <v>312912001</v>
      </c>
      <c r="K303" s="10" t="s">
        <v>1078</v>
      </c>
      <c r="L303" s="10">
        <v>4227210</v>
      </c>
      <c r="M303" s="10">
        <v>420789003</v>
      </c>
      <c r="N303" s="10" t="s">
        <v>1074</v>
      </c>
    </row>
    <row r="304" spans="1:14" ht="14.5" x14ac:dyDescent="0.35">
      <c r="A304" s="7" t="s">
        <v>1066</v>
      </c>
      <c r="B304" s="7" t="s">
        <v>1044</v>
      </c>
      <c r="C304" s="7" t="s">
        <v>1036</v>
      </c>
      <c r="D304" s="8" t="s">
        <v>1079</v>
      </c>
      <c r="E304" s="8" t="str">
        <f t="shared" si="4"/>
        <v>E10.319</v>
      </c>
      <c r="F304" s="8" t="s">
        <v>1081</v>
      </c>
      <c r="G304" s="8" t="s">
        <v>1040</v>
      </c>
      <c r="H304" s="9" t="s">
        <v>3889</v>
      </c>
      <c r="I304" s="10">
        <v>4227210</v>
      </c>
      <c r="J304" s="10">
        <v>420789003</v>
      </c>
      <c r="K304" s="10" t="s">
        <v>1074</v>
      </c>
    </row>
    <row r="305" spans="1:14" ht="14.5" x14ac:dyDescent="0.35">
      <c r="A305" s="7" t="s">
        <v>1066</v>
      </c>
      <c r="C305" s="7" t="s">
        <v>1036</v>
      </c>
      <c r="D305" s="8" t="s">
        <v>1082</v>
      </c>
      <c r="E305" s="8" t="str">
        <f t="shared" si="4"/>
        <v>E10.32</v>
      </c>
      <c r="F305" s="8" t="s">
        <v>1084</v>
      </c>
      <c r="G305" s="8" t="s">
        <v>1040</v>
      </c>
      <c r="H305" s="9" t="s">
        <v>3889</v>
      </c>
      <c r="I305" s="10">
        <v>37016179</v>
      </c>
      <c r="J305" s="10">
        <v>138881000119106</v>
      </c>
      <c r="K305" s="10" t="s">
        <v>1085</v>
      </c>
    </row>
    <row r="306" spans="1:14" ht="14.5" x14ac:dyDescent="0.35">
      <c r="A306" s="7" t="s">
        <v>1066</v>
      </c>
      <c r="B306" s="7" t="s">
        <v>1044</v>
      </c>
      <c r="C306" s="7" t="s">
        <v>1036</v>
      </c>
      <c r="D306" s="8" t="s">
        <v>1086</v>
      </c>
      <c r="E306" s="8" t="str">
        <f t="shared" si="4"/>
        <v>E10.321</v>
      </c>
      <c r="F306" s="8" t="s">
        <v>1088</v>
      </c>
      <c r="G306" s="8" t="s">
        <v>1040</v>
      </c>
      <c r="H306" s="9" t="s">
        <v>3889</v>
      </c>
      <c r="I306" s="10">
        <v>380097</v>
      </c>
      <c r="J306" s="10">
        <v>312912001</v>
      </c>
      <c r="K306" s="10" t="s">
        <v>1078</v>
      </c>
      <c r="L306" s="10">
        <v>37016179</v>
      </c>
      <c r="M306" s="10">
        <v>138881000119106</v>
      </c>
      <c r="N306" s="10" t="s">
        <v>1085</v>
      </c>
    </row>
    <row r="307" spans="1:14" ht="14.5" x14ac:dyDescent="0.35">
      <c r="A307" s="7" t="s">
        <v>1066</v>
      </c>
      <c r="B307" s="7" t="s">
        <v>1044</v>
      </c>
      <c r="C307" s="7" t="s">
        <v>1036</v>
      </c>
      <c r="D307" s="8" t="s">
        <v>1089</v>
      </c>
      <c r="E307" s="8" t="str">
        <f t="shared" si="4"/>
        <v>E10.3211</v>
      </c>
      <c r="F307" s="8" t="s">
        <v>1091</v>
      </c>
      <c r="G307" s="8" t="s">
        <v>1040</v>
      </c>
      <c r="H307" s="9" t="s">
        <v>3889</v>
      </c>
      <c r="I307" s="10">
        <v>380097</v>
      </c>
      <c r="J307" s="10">
        <v>312912001</v>
      </c>
      <c r="K307" s="10" t="s">
        <v>1078</v>
      </c>
      <c r="L307" s="10">
        <v>37016179</v>
      </c>
      <c r="M307" s="10">
        <v>138881000119106</v>
      </c>
      <c r="N307" s="10" t="s">
        <v>1085</v>
      </c>
    </row>
    <row r="308" spans="1:14" ht="14.5" x14ac:dyDescent="0.35">
      <c r="A308" s="7" t="s">
        <v>1066</v>
      </c>
      <c r="B308" s="7" t="s">
        <v>1044</v>
      </c>
      <c r="C308" s="7" t="s">
        <v>1036</v>
      </c>
      <c r="D308" s="8" t="s">
        <v>1092</v>
      </c>
      <c r="E308" s="8" t="str">
        <f t="shared" si="4"/>
        <v>E10.3212</v>
      </c>
      <c r="F308" s="8" t="s">
        <v>1094</v>
      </c>
      <c r="G308" s="8" t="s">
        <v>1040</v>
      </c>
      <c r="H308" s="9" t="s">
        <v>3889</v>
      </c>
      <c r="I308" s="10">
        <v>380097</v>
      </c>
      <c r="J308" s="10">
        <v>312912001</v>
      </c>
      <c r="K308" s="10" t="s">
        <v>1078</v>
      </c>
      <c r="L308" s="10">
        <v>37016179</v>
      </c>
      <c r="M308" s="10">
        <v>138881000119106</v>
      </c>
      <c r="N308" s="10" t="s">
        <v>1085</v>
      </c>
    </row>
    <row r="309" spans="1:14" ht="14.5" x14ac:dyDescent="0.35">
      <c r="A309" s="7" t="s">
        <v>1066</v>
      </c>
      <c r="B309" s="7" t="s">
        <v>1044</v>
      </c>
      <c r="C309" s="7" t="s">
        <v>1036</v>
      </c>
      <c r="D309" s="8" t="s">
        <v>1095</v>
      </c>
      <c r="E309" s="8" t="str">
        <f t="shared" si="4"/>
        <v>E10.3213</v>
      </c>
      <c r="F309" s="8" t="s">
        <v>1097</v>
      </c>
      <c r="G309" s="8" t="s">
        <v>1040</v>
      </c>
      <c r="H309" s="9" t="s">
        <v>3889</v>
      </c>
      <c r="I309" s="10">
        <v>380097</v>
      </c>
      <c r="J309" s="10">
        <v>312912001</v>
      </c>
      <c r="K309" s="10" t="s">
        <v>1078</v>
      </c>
      <c r="L309" s="10">
        <v>37016179</v>
      </c>
      <c r="M309" s="10">
        <v>138881000119106</v>
      </c>
      <c r="N309" s="10" t="s">
        <v>1085</v>
      </c>
    </row>
    <row r="310" spans="1:14" ht="14.5" x14ac:dyDescent="0.35">
      <c r="A310" s="7" t="s">
        <v>1066</v>
      </c>
      <c r="B310" s="7" t="s">
        <v>1044</v>
      </c>
      <c r="C310" s="7" t="s">
        <v>1036</v>
      </c>
      <c r="D310" s="8" t="s">
        <v>1098</v>
      </c>
      <c r="E310" s="8" t="str">
        <f t="shared" si="4"/>
        <v>E10.3219</v>
      </c>
      <c r="F310" s="8" t="s">
        <v>1100</v>
      </c>
      <c r="G310" s="8" t="s">
        <v>1040</v>
      </c>
      <c r="H310" s="9" t="s">
        <v>3889</v>
      </c>
      <c r="I310" s="10">
        <v>380097</v>
      </c>
      <c r="J310" s="10">
        <v>312912001</v>
      </c>
      <c r="K310" s="10" t="s">
        <v>1078</v>
      </c>
      <c r="L310" s="10">
        <v>37016179</v>
      </c>
      <c r="M310" s="10">
        <v>138881000119106</v>
      </c>
      <c r="N310" s="10" t="s">
        <v>1085</v>
      </c>
    </row>
    <row r="311" spans="1:14" ht="14.5" x14ac:dyDescent="0.35">
      <c r="A311" s="7" t="s">
        <v>1066</v>
      </c>
      <c r="B311" s="7" t="s">
        <v>1044</v>
      </c>
      <c r="C311" s="7" t="s">
        <v>1036</v>
      </c>
      <c r="D311" s="8" t="s">
        <v>1101</v>
      </c>
      <c r="E311" s="8" t="str">
        <f t="shared" si="4"/>
        <v>E10.329</v>
      </c>
      <c r="F311" s="8" t="s">
        <v>1103</v>
      </c>
      <c r="G311" s="8" t="s">
        <v>1040</v>
      </c>
      <c r="H311" s="9" t="s">
        <v>3889</v>
      </c>
      <c r="I311" s="10">
        <v>37016179</v>
      </c>
      <c r="J311" s="10">
        <v>138881000119106</v>
      </c>
      <c r="K311" s="10" t="s">
        <v>1085</v>
      </c>
    </row>
    <row r="312" spans="1:14" ht="14.5" x14ac:dyDescent="0.35">
      <c r="A312" s="7" t="s">
        <v>1066</v>
      </c>
      <c r="B312" s="7" t="s">
        <v>1044</v>
      </c>
      <c r="C312" s="7" t="s">
        <v>1036</v>
      </c>
      <c r="D312" s="8" t="s">
        <v>1104</v>
      </c>
      <c r="E312" s="8" t="str">
        <f t="shared" si="4"/>
        <v>E10.3291</v>
      </c>
      <c r="F312" s="8" t="s">
        <v>1106</v>
      </c>
      <c r="G312" s="8" t="s">
        <v>1040</v>
      </c>
      <c r="H312" s="9" t="s">
        <v>3889</v>
      </c>
      <c r="I312" s="10">
        <v>37016179</v>
      </c>
      <c r="J312" s="10">
        <v>138881000119106</v>
      </c>
      <c r="K312" s="10" t="s">
        <v>1085</v>
      </c>
    </row>
    <row r="313" spans="1:14" ht="14.5" x14ac:dyDescent="0.35">
      <c r="A313" s="7" t="s">
        <v>1066</v>
      </c>
      <c r="B313" s="7" t="s">
        <v>1044</v>
      </c>
      <c r="C313" s="7" t="s">
        <v>1036</v>
      </c>
      <c r="D313" s="8" t="s">
        <v>1107</v>
      </c>
      <c r="E313" s="8" t="str">
        <f t="shared" si="4"/>
        <v>E10.3292</v>
      </c>
      <c r="F313" s="8" t="s">
        <v>1109</v>
      </c>
      <c r="G313" s="8" t="s">
        <v>1040</v>
      </c>
      <c r="H313" s="9" t="s">
        <v>3889</v>
      </c>
      <c r="I313" s="10">
        <v>37016179</v>
      </c>
      <c r="J313" s="10">
        <v>138881000119106</v>
      </c>
      <c r="K313" s="10" t="s">
        <v>1085</v>
      </c>
    </row>
    <row r="314" spans="1:14" ht="14.5" x14ac:dyDescent="0.35">
      <c r="A314" s="7" t="s">
        <v>1066</v>
      </c>
      <c r="B314" s="7" t="s">
        <v>1044</v>
      </c>
      <c r="C314" s="7" t="s">
        <v>1036</v>
      </c>
      <c r="D314" s="8" t="s">
        <v>1110</v>
      </c>
      <c r="E314" s="8" t="str">
        <f t="shared" si="4"/>
        <v>E10.3293</v>
      </c>
      <c r="F314" s="8" t="s">
        <v>1112</v>
      </c>
      <c r="G314" s="8" t="s">
        <v>1040</v>
      </c>
      <c r="H314" s="9" t="s">
        <v>3889</v>
      </c>
      <c r="I314" s="10">
        <v>37016179</v>
      </c>
      <c r="J314" s="10">
        <v>138881000119106</v>
      </c>
      <c r="K314" s="10" t="s">
        <v>1085</v>
      </c>
    </row>
    <row r="315" spans="1:14" ht="14.5" x14ac:dyDescent="0.35">
      <c r="A315" s="7" t="s">
        <v>1066</v>
      </c>
      <c r="B315" s="7" t="s">
        <v>1044</v>
      </c>
      <c r="C315" s="7" t="s">
        <v>1036</v>
      </c>
      <c r="D315" s="8" t="s">
        <v>1113</v>
      </c>
      <c r="E315" s="8" t="str">
        <f t="shared" si="4"/>
        <v>E10.3299</v>
      </c>
      <c r="F315" s="8" t="s">
        <v>1115</v>
      </c>
      <c r="G315" s="8" t="s">
        <v>1040</v>
      </c>
      <c r="H315" s="9" t="s">
        <v>3889</v>
      </c>
      <c r="I315" s="10">
        <v>37016179</v>
      </c>
      <c r="J315" s="10">
        <v>138881000119106</v>
      </c>
      <c r="K315" s="10" t="s">
        <v>1085</v>
      </c>
    </row>
    <row r="316" spans="1:14" ht="14.5" x14ac:dyDescent="0.35">
      <c r="A316" s="7" t="s">
        <v>1066</v>
      </c>
      <c r="C316" s="7" t="s">
        <v>1036</v>
      </c>
      <c r="D316" s="8" t="s">
        <v>1116</v>
      </c>
      <c r="E316" s="8" t="str">
        <f t="shared" si="4"/>
        <v>E10.33</v>
      </c>
      <c r="F316" s="8" t="s">
        <v>1118</v>
      </c>
      <c r="G316" s="8" t="s">
        <v>1040</v>
      </c>
      <c r="H316" s="9" t="s">
        <v>3889</v>
      </c>
      <c r="I316" s="10">
        <v>37016180</v>
      </c>
      <c r="J316" s="10">
        <v>138891000119109</v>
      </c>
      <c r="K316" s="10" t="s">
        <v>1119</v>
      </c>
    </row>
    <row r="317" spans="1:14" ht="14.5" x14ac:dyDescent="0.35">
      <c r="A317" s="7" t="s">
        <v>1066</v>
      </c>
      <c r="B317" s="7" t="s">
        <v>1044</v>
      </c>
      <c r="C317" s="7" t="s">
        <v>1036</v>
      </c>
      <c r="D317" s="8" t="s">
        <v>1120</v>
      </c>
      <c r="E317" s="8" t="str">
        <f t="shared" si="4"/>
        <v>E10.331</v>
      </c>
      <c r="F317" s="8" t="s">
        <v>1122</v>
      </c>
      <c r="G317" s="8" t="s">
        <v>1040</v>
      </c>
      <c r="H317" s="9" t="s">
        <v>3889</v>
      </c>
      <c r="I317" s="10">
        <v>380097</v>
      </c>
      <c r="J317" s="10">
        <v>312912001</v>
      </c>
      <c r="K317" s="10" t="s">
        <v>1078</v>
      </c>
      <c r="L317" s="10">
        <v>37016180</v>
      </c>
      <c r="M317" s="10">
        <v>138891000119109</v>
      </c>
      <c r="N317" s="10" t="s">
        <v>1119</v>
      </c>
    </row>
    <row r="318" spans="1:14" ht="14.5" x14ac:dyDescent="0.35">
      <c r="A318" s="7" t="s">
        <v>1066</v>
      </c>
      <c r="B318" s="7" t="s">
        <v>1044</v>
      </c>
      <c r="C318" s="7" t="s">
        <v>1036</v>
      </c>
      <c r="D318" s="8" t="s">
        <v>1123</v>
      </c>
      <c r="E318" s="8" t="str">
        <f t="shared" si="4"/>
        <v>E10.3311</v>
      </c>
      <c r="F318" s="8" t="s">
        <v>1125</v>
      </c>
      <c r="G318" s="8" t="s">
        <v>1040</v>
      </c>
      <c r="H318" s="9" t="s">
        <v>3889</v>
      </c>
      <c r="I318" s="10">
        <v>380097</v>
      </c>
      <c r="J318" s="10">
        <v>312912001</v>
      </c>
      <c r="K318" s="10" t="s">
        <v>1078</v>
      </c>
      <c r="L318" s="10">
        <v>37016180</v>
      </c>
      <c r="M318" s="10">
        <v>138891000119109</v>
      </c>
      <c r="N318" s="10" t="s">
        <v>1119</v>
      </c>
    </row>
    <row r="319" spans="1:14" ht="14.5" x14ac:dyDescent="0.35">
      <c r="A319" s="7" t="s">
        <v>1066</v>
      </c>
      <c r="B319" s="7" t="s">
        <v>1044</v>
      </c>
      <c r="C319" s="7" t="s">
        <v>1036</v>
      </c>
      <c r="D319" s="8" t="s">
        <v>1126</v>
      </c>
      <c r="E319" s="8" t="str">
        <f t="shared" si="4"/>
        <v>E10.3312</v>
      </c>
      <c r="F319" s="8" t="s">
        <v>1128</v>
      </c>
      <c r="G319" s="8" t="s">
        <v>1040</v>
      </c>
      <c r="H319" s="9" t="s">
        <v>3889</v>
      </c>
      <c r="I319" s="10">
        <v>380097</v>
      </c>
      <c r="J319" s="10">
        <v>312912001</v>
      </c>
      <c r="K319" s="10" t="s">
        <v>1078</v>
      </c>
      <c r="L319" s="10">
        <v>37016180</v>
      </c>
      <c r="M319" s="10">
        <v>138891000119109</v>
      </c>
      <c r="N319" s="10" t="s">
        <v>1119</v>
      </c>
    </row>
    <row r="320" spans="1:14" ht="14.5" x14ac:dyDescent="0.35">
      <c r="A320" s="7" t="s">
        <v>1066</v>
      </c>
      <c r="B320" s="7" t="s">
        <v>1044</v>
      </c>
      <c r="C320" s="7" t="s">
        <v>1036</v>
      </c>
      <c r="D320" s="8" t="s">
        <v>1129</v>
      </c>
      <c r="E320" s="8" t="str">
        <f t="shared" si="4"/>
        <v>E10.3313</v>
      </c>
      <c r="F320" s="8" t="s">
        <v>1131</v>
      </c>
      <c r="G320" s="8" t="s">
        <v>1040</v>
      </c>
      <c r="H320" s="9" t="s">
        <v>3889</v>
      </c>
      <c r="I320" s="10">
        <v>380097</v>
      </c>
      <c r="J320" s="10">
        <v>312912001</v>
      </c>
      <c r="K320" s="10" t="s">
        <v>1078</v>
      </c>
      <c r="L320" s="10">
        <v>37016180</v>
      </c>
      <c r="M320" s="10">
        <v>138891000119109</v>
      </c>
      <c r="N320" s="10" t="s">
        <v>1119</v>
      </c>
    </row>
    <row r="321" spans="1:17" ht="14.5" x14ac:dyDescent="0.35">
      <c r="A321" s="7" t="s">
        <v>1066</v>
      </c>
      <c r="B321" s="7" t="s">
        <v>1044</v>
      </c>
      <c r="C321" s="7" t="s">
        <v>1036</v>
      </c>
      <c r="D321" s="8" t="s">
        <v>1132</v>
      </c>
      <c r="E321" s="8" t="str">
        <f t="shared" si="4"/>
        <v>E10.3319</v>
      </c>
      <c r="F321" s="8" t="s">
        <v>1134</v>
      </c>
      <c r="G321" s="8" t="s">
        <v>1040</v>
      </c>
      <c r="H321" s="9" t="s">
        <v>3889</v>
      </c>
      <c r="I321" s="10">
        <v>380097</v>
      </c>
      <c r="J321" s="10">
        <v>312912001</v>
      </c>
      <c r="K321" s="10" t="s">
        <v>1078</v>
      </c>
      <c r="L321" s="10">
        <v>37016180</v>
      </c>
      <c r="M321" s="10">
        <v>138891000119109</v>
      </c>
      <c r="N321" s="10" t="s">
        <v>1119</v>
      </c>
    </row>
    <row r="322" spans="1:17" ht="14.5" x14ac:dyDescent="0.35">
      <c r="A322" s="7" t="s">
        <v>1066</v>
      </c>
      <c r="B322" s="7" t="s">
        <v>1044</v>
      </c>
      <c r="C322" s="7" t="s">
        <v>1036</v>
      </c>
      <c r="D322" s="8" t="s">
        <v>1135</v>
      </c>
      <c r="E322" s="8" t="str">
        <f t="shared" si="4"/>
        <v>E10.339</v>
      </c>
      <c r="F322" s="8" t="s">
        <v>1137</v>
      </c>
      <c r="G322" s="8" t="s">
        <v>1040</v>
      </c>
      <c r="H322" s="9" t="s">
        <v>3889</v>
      </c>
      <c r="I322" s="10">
        <v>37016180</v>
      </c>
      <c r="J322" s="10">
        <v>138891000119109</v>
      </c>
      <c r="K322" s="10" t="s">
        <v>1119</v>
      </c>
    </row>
    <row r="323" spans="1:17" ht="14.5" x14ac:dyDescent="0.35">
      <c r="A323" s="7" t="s">
        <v>1066</v>
      </c>
      <c r="B323" s="7" t="s">
        <v>1044</v>
      </c>
      <c r="C323" s="7" t="s">
        <v>1036</v>
      </c>
      <c r="D323" s="8" t="s">
        <v>1138</v>
      </c>
      <c r="E323" s="8" t="str">
        <f t="shared" ref="E323:E386" si="5">IF(AND(LEN(D323) &gt; 3, ISERR(FIND(".", D323))), LEFT(D323, 3) &amp; "." &amp; MID(D323, 4, LEN(D323)), D323)</f>
        <v>E10.3391</v>
      </c>
      <c r="F323" s="8" t="s">
        <v>1140</v>
      </c>
      <c r="G323" s="8" t="s">
        <v>1040</v>
      </c>
      <c r="H323" s="9" t="s">
        <v>3889</v>
      </c>
      <c r="I323" s="10">
        <v>37016180</v>
      </c>
      <c r="J323" s="10">
        <v>138891000119109</v>
      </c>
      <c r="K323" s="10" t="s">
        <v>1119</v>
      </c>
    </row>
    <row r="324" spans="1:17" ht="14.5" x14ac:dyDescent="0.35">
      <c r="A324" s="7" t="s">
        <v>1066</v>
      </c>
      <c r="B324" s="7" t="s">
        <v>1044</v>
      </c>
      <c r="C324" s="7" t="s">
        <v>1036</v>
      </c>
      <c r="D324" s="8" t="s">
        <v>1141</v>
      </c>
      <c r="E324" s="8" t="str">
        <f t="shared" si="5"/>
        <v>E10.3392</v>
      </c>
      <c r="F324" s="8" t="s">
        <v>1143</v>
      </c>
      <c r="G324" s="8" t="s">
        <v>1040</v>
      </c>
      <c r="H324" s="9" t="s">
        <v>3889</v>
      </c>
      <c r="I324" s="10">
        <v>37016180</v>
      </c>
      <c r="J324" s="10">
        <v>138891000119109</v>
      </c>
      <c r="K324" s="10" t="s">
        <v>1119</v>
      </c>
    </row>
    <row r="325" spans="1:17" ht="14.5" x14ac:dyDescent="0.35">
      <c r="A325" s="7" t="s">
        <v>1066</v>
      </c>
      <c r="B325" s="7" t="s">
        <v>1044</v>
      </c>
      <c r="C325" s="7" t="s">
        <v>1036</v>
      </c>
      <c r="D325" s="8" t="s">
        <v>1144</v>
      </c>
      <c r="E325" s="8" t="str">
        <f t="shared" si="5"/>
        <v>E10.3393</v>
      </c>
      <c r="F325" s="8" t="s">
        <v>1146</v>
      </c>
      <c r="G325" s="8" t="s">
        <v>1040</v>
      </c>
      <c r="H325" s="9" t="s">
        <v>3889</v>
      </c>
      <c r="I325" s="10">
        <v>37016180</v>
      </c>
      <c r="J325" s="10">
        <v>138891000119109</v>
      </c>
      <c r="K325" s="10" t="s">
        <v>1119</v>
      </c>
    </row>
    <row r="326" spans="1:17" ht="14.5" x14ac:dyDescent="0.35">
      <c r="A326" s="7" t="s">
        <v>1066</v>
      </c>
      <c r="B326" s="7" t="s">
        <v>1044</v>
      </c>
      <c r="C326" s="7" t="s">
        <v>1036</v>
      </c>
      <c r="D326" s="8" t="s">
        <v>1147</v>
      </c>
      <c r="E326" s="8" t="str">
        <f t="shared" si="5"/>
        <v>E10.3399</v>
      </c>
      <c r="F326" s="8" t="s">
        <v>1149</v>
      </c>
      <c r="G326" s="8" t="s">
        <v>1040</v>
      </c>
      <c r="H326" s="9" t="s">
        <v>3889</v>
      </c>
      <c r="I326" s="10">
        <v>37016180</v>
      </c>
      <c r="J326" s="10">
        <v>138891000119109</v>
      </c>
      <c r="K326" s="10" t="s">
        <v>1119</v>
      </c>
    </row>
    <row r="327" spans="1:17" ht="14.5" x14ac:dyDescent="0.35">
      <c r="A327" s="7" t="s">
        <v>1066</v>
      </c>
      <c r="C327" s="7" t="s">
        <v>1036</v>
      </c>
      <c r="D327" s="8" t="s">
        <v>1150</v>
      </c>
      <c r="E327" s="8" t="str">
        <f t="shared" si="5"/>
        <v>E10.34</v>
      </c>
      <c r="F327" s="8" t="s">
        <v>1152</v>
      </c>
      <c r="G327" s="8" t="s">
        <v>1040</v>
      </c>
      <c r="H327" s="9" t="s">
        <v>3889</v>
      </c>
      <c r="I327" s="10">
        <v>45763583</v>
      </c>
      <c r="J327" s="10">
        <v>60961000119107</v>
      </c>
      <c r="K327" s="10" t="s">
        <v>1153</v>
      </c>
      <c r="L327" s="10">
        <v>376114</v>
      </c>
      <c r="M327" s="10">
        <v>312905005</v>
      </c>
      <c r="N327" s="10" t="s">
        <v>1154</v>
      </c>
    </row>
    <row r="328" spans="1:17" ht="14.5" x14ac:dyDescent="0.35">
      <c r="A328" s="7" t="s">
        <v>1066</v>
      </c>
      <c r="B328" s="7" t="s">
        <v>1044</v>
      </c>
      <c r="C328" s="7" t="s">
        <v>1036</v>
      </c>
      <c r="D328" s="8" t="s">
        <v>1155</v>
      </c>
      <c r="E328" s="8" t="str">
        <f t="shared" si="5"/>
        <v>E10.341</v>
      </c>
      <c r="F328" s="8" t="s">
        <v>1157</v>
      </c>
      <c r="G328" s="8" t="s">
        <v>1040</v>
      </c>
      <c r="H328" s="9" t="s">
        <v>3889</v>
      </c>
      <c r="I328" s="10">
        <v>380097</v>
      </c>
      <c r="J328" s="10">
        <v>312912001</v>
      </c>
      <c r="K328" s="10" t="s">
        <v>1078</v>
      </c>
      <c r="L328" s="10">
        <v>45763583</v>
      </c>
      <c r="M328" s="10">
        <v>60961000119107</v>
      </c>
      <c r="N328" s="10" t="s">
        <v>1153</v>
      </c>
      <c r="O328" s="10">
        <v>376114</v>
      </c>
      <c r="P328" s="10">
        <v>312905005</v>
      </c>
      <c r="Q328" s="10" t="s">
        <v>1154</v>
      </c>
    </row>
    <row r="329" spans="1:17" ht="14.5" x14ac:dyDescent="0.35">
      <c r="A329" s="7" t="s">
        <v>1066</v>
      </c>
      <c r="B329" s="7" t="s">
        <v>1044</v>
      </c>
      <c r="C329" s="7" t="s">
        <v>1036</v>
      </c>
      <c r="D329" s="8" t="s">
        <v>1158</v>
      </c>
      <c r="E329" s="8" t="str">
        <f t="shared" si="5"/>
        <v>E10.3411</v>
      </c>
      <c r="F329" s="8" t="s">
        <v>1160</v>
      </c>
      <c r="G329" s="8" t="s">
        <v>1040</v>
      </c>
      <c r="H329" s="9" t="s">
        <v>3889</v>
      </c>
      <c r="I329" s="10">
        <v>380097</v>
      </c>
      <c r="J329" s="10">
        <v>312912001</v>
      </c>
      <c r="K329" s="10" t="s">
        <v>1078</v>
      </c>
      <c r="L329" s="10">
        <v>45763583</v>
      </c>
      <c r="M329" s="10">
        <v>60961000119107</v>
      </c>
      <c r="N329" s="10" t="s">
        <v>1153</v>
      </c>
      <c r="O329" s="10">
        <v>376114</v>
      </c>
      <c r="P329" s="10">
        <v>312905005</v>
      </c>
      <c r="Q329" s="10" t="s">
        <v>1154</v>
      </c>
    </row>
    <row r="330" spans="1:17" ht="14.5" x14ac:dyDescent="0.35">
      <c r="A330" s="7" t="s">
        <v>1066</v>
      </c>
      <c r="B330" s="7" t="s">
        <v>1044</v>
      </c>
      <c r="C330" s="7" t="s">
        <v>1036</v>
      </c>
      <c r="D330" s="8" t="s">
        <v>1161</v>
      </c>
      <c r="E330" s="8" t="str">
        <f t="shared" si="5"/>
        <v>E10.3412</v>
      </c>
      <c r="F330" s="8" t="s">
        <v>1163</v>
      </c>
      <c r="G330" s="8" t="s">
        <v>1040</v>
      </c>
      <c r="H330" s="9" t="s">
        <v>3889</v>
      </c>
      <c r="I330" s="10">
        <v>380097</v>
      </c>
      <c r="J330" s="10">
        <v>312912001</v>
      </c>
      <c r="K330" s="10" t="s">
        <v>1078</v>
      </c>
      <c r="L330" s="10">
        <v>45763583</v>
      </c>
      <c r="M330" s="10">
        <v>60961000119107</v>
      </c>
      <c r="N330" s="10" t="s">
        <v>1153</v>
      </c>
      <c r="O330" s="10">
        <v>376114</v>
      </c>
      <c r="P330" s="10">
        <v>312905005</v>
      </c>
      <c r="Q330" s="10" t="s">
        <v>1154</v>
      </c>
    </row>
    <row r="331" spans="1:17" ht="14.5" x14ac:dyDescent="0.35">
      <c r="A331" s="7" t="s">
        <v>1066</v>
      </c>
      <c r="B331" s="7" t="s">
        <v>1044</v>
      </c>
      <c r="C331" s="7" t="s">
        <v>1036</v>
      </c>
      <c r="D331" s="8" t="s">
        <v>1164</v>
      </c>
      <c r="E331" s="8" t="str">
        <f t="shared" si="5"/>
        <v>E10.3413</v>
      </c>
      <c r="F331" s="8" t="s">
        <v>1166</v>
      </c>
      <c r="G331" s="8" t="s">
        <v>1040</v>
      </c>
      <c r="H331" s="9" t="s">
        <v>3889</v>
      </c>
      <c r="I331" s="10">
        <v>380097</v>
      </c>
      <c r="J331" s="10">
        <v>312912001</v>
      </c>
      <c r="K331" s="10" t="s">
        <v>1078</v>
      </c>
      <c r="L331" s="10">
        <v>45763583</v>
      </c>
      <c r="M331" s="10">
        <v>60961000119107</v>
      </c>
      <c r="N331" s="10" t="s">
        <v>1153</v>
      </c>
      <c r="O331" s="10">
        <v>376114</v>
      </c>
      <c r="P331" s="10">
        <v>312905005</v>
      </c>
      <c r="Q331" s="10" t="s">
        <v>1154</v>
      </c>
    </row>
    <row r="332" spans="1:17" ht="14.5" x14ac:dyDescent="0.35">
      <c r="A332" s="7" t="s">
        <v>1066</v>
      </c>
      <c r="B332" s="7" t="s">
        <v>1044</v>
      </c>
      <c r="C332" s="7" t="s">
        <v>1036</v>
      </c>
      <c r="D332" s="8" t="s">
        <v>1167</v>
      </c>
      <c r="E332" s="8" t="str">
        <f t="shared" si="5"/>
        <v>E10.3419</v>
      </c>
      <c r="F332" s="8" t="s">
        <v>1169</v>
      </c>
      <c r="G332" s="8" t="s">
        <v>1040</v>
      </c>
      <c r="H332" s="9" t="s">
        <v>3889</v>
      </c>
      <c r="I332" s="10">
        <v>380097</v>
      </c>
      <c r="J332" s="10">
        <v>312912001</v>
      </c>
      <c r="K332" s="10" t="s">
        <v>1078</v>
      </c>
      <c r="L332" s="10">
        <v>45763583</v>
      </c>
      <c r="M332" s="10">
        <v>60961000119107</v>
      </c>
      <c r="N332" s="10" t="s">
        <v>1153</v>
      </c>
      <c r="O332" s="10">
        <v>376114</v>
      </c>
      <c r="P332" s="10">
        <v>312905005</v>
      </c>
      <c r="Q332" s="10" t="s">
        <v>1154</v>
      </c>
    </row>
    <row r="333" spans="1:17" ht="14.5" x14ac:dyDescent="0.35">
      <c r="A333" s="7" t="s">
        <v>1066</v>
      </c>
      <c r="B333" s="7" t="s">
        <v>1044</v>
      </c>
      <c r="C333" s="7" t="s">
        <v>1036</v>
      </c>
      <c r="D333" s="8" t="s">
        <v>1170</v>
      </c>
      <c r="E333" s="8" t="str">
        <f t="shared" si="5"/>
        <v>E10.349</v>
      </c>
      <c r="F333" s="8" t="s">
        <v>1172</v>
      </c>
      <c r="G333" s="8" t="s">
        <v>1040</v>
      </c>
      <c r="H333" s="9" t="s">
        <v>3889</v>
      </c>
      <c r="I333" s="10">
        <v>45763583</v>
      </c>
      <c r="J333" s="10">
        <v>60961000119107</v>
      </c>
      <c r="K333" s="10" t="s">
        <v>1153</v>
      </c>
      <c r="L333" s="10">
        <v>376114</v>
      </c>
      <c r="M333" s="10">
        <v>312905005</v>
      </c>
      <c r="N333" s="10" t="s">
        <v>1154</v>
      </c>
    </row>
    <row r="334" spans="1:17" ht="14.5" x14ac:dyDescent="0.35">
      <c r="A334" s="7" t="s">
        <v>1066</v>
      </c>
      <c r="B334" s="7" t="s">
        <v>1044</v>
      </c>
      <c r="C334" s="7" t="s">
        <v>1036</v>
      </c>
      <c r="D334" s="8" t="s">
        <v>1173</v>
      </c>
      <c r="E334" s="8" t="str">
        <f t="shared" si="5"/>
        <v>E10.3491</v>
      </c>
      <c r="F334" s="8" t="s">
        <v>1175</v>
      </c>
      <c r="G334" s="8" t="s">
        <v>1040</v>
      </c>
      <c r="H334" s="9" t="s">
        <v>3889</v>
      </c>
      <c r="I334" s="10">
        <v>45763583</v>
      </c>
      <c r="J334" s="10">
        <v>60961000119107</v>
      </c>
      <c r="K334" s="10" t="s">
        <v>1153</v>
      </c>
      <c r="L334" s="10">
        <v>376114</v>
      </c>
      <c r="M334" s="10">
        <v>312905005</v>
      </c>
      <c r="N334" s="10" t="s">
        <v>1154</v>
      </c>
    </row>
    <row r="335" spans="1:17" ht="14.5" x14ac:dyDescent="0.35">
      <c r="A335" s="7" t="s">
        <v>1066</v>
      </c>
      <c r="B335" s="7" t="s">
        <v>1044</v>
      </c>
      <c r="C335" s="7" t="s">
        <v>1036</v>
      </c>
      <c r="D335" s="8" t="s">
        <v>1176</v>
      </c>
      <c r="E335" s="8" t="str">
        <f t="shared" si="5"/>
        <v>E10.3492</v>
      </c>
      <c r="F335" s="8" t="s">
        <v>1178</v>
      </c>
      <c r="G335" s="8" t="s">
        <v>1040</v>
      </c>
      <c r="H335" s="9" t="s">
        <v>3889</v>
      </c>
      <c r="I335" s="10">
        <v>45763583</v>
      </c>
      <c r="J335" s="10">
        <v>60961000119107</v>
      </c>
      <c r="K335" s="10" t="s">
        <v>1153</v>
      </c>
      <c r="L335" s="10">
        <v>376114</v>
      </c>
      <c r="M335" s="10">
        <v>312905005</v>
      </c>
      <c r="N335" s="10" t="s">
        <v>1154</v>
      </c>
    </row>
    <row r="336" spans="1:17" ht="14.5" x14ac:dyDescent="0.35">
      <c r="A336" s="7" t="s">
        <v>1066</v>
      </c>
      <c r="B336" s="7" t="s">
        <v>1044</v>
      </c>
      <c r="C336" s="7" t="s">
        <v>1036</v>
      </c>
      <c r="D336" s="8" t="s">
        <v>1179</v>
      </c>
      <c r="E336" s="8" t="str">
        <f t="shared" si="5"/>
        <v>E10.3493</v>
      </c>
      <c r="F336" s="8" t="s">
        <v>1181</v>
      </c>
      <c r="G336" s="8" t="s">
        <v>1040</v>
      </c>
      <c r="H336" s="9" t="s">
        <v>3889</v>
      </c>
      <c r="I336" s="10">
        <v>45763583</v>
      </c>
      <c r="J336" s="10">
        <v>60961000119107</v>
      </c>
      <c r="K336" s="10" t="s">
        <v>1153</v>
      </c>
      <c r="L336" s="10">
        <v>376114</v>
      </c>
      <c r="M336" s="10">
        <v>312905005</v>
      </c>
      <c r="N336" s="10" t="s">
        <v>1154</v>
      </c>
    </row>
    <row r="337" spans="1:14" ht="14.5" x14ac:dyDescent="0.35">
      <c r="A337" s="7" t="s">
        <v>1066</v>
      </c>
      <c r="B337" s="7" t="s">
        <v>1044</v>
      </c>
      <c r="C337" s="7" t="s">
        <v>1036</v>
      </c>
      <c r="D337" s="8" t="s">
        <v>1182</v>
      </c>
      <c r="E337" s="8" t="str">
        <f t="shared" si="5"/>
        <v>E10.3499</v>
      </c>
      <c r="F337" s="8" t="s">
        <v>1184</v>
      </c>
      <c r="G337" s="8" t="s">
        <v>1040</v>
      </c>
      <c r="H337" s="9" t="s">
        <v>3889</v>
      </c>
      <c r="I337" s="10">
        <v>45763583</v>
      </c>
      <c r="J337" s="10">
        <v>60961000119107</v>
      </c>
      <c r="K337" s="10" t="s">
        <v>1153</v>
      </c>
      <c r="L337" s="10">
        <v>376114</v>
      </c>
      <c r="M337" s="10">
        <v>312905005</v>
      </c>
      <c r="N337" s="10" t="s">
        <v>1154</v>
      </c>
    </row>
    <row r="338" spans="1:14" ht="14.5" x14ac:dyDescent="0.35">
      <c r="A338" s="7" t="s">
        <v>1066</v>
      </c>
      <c r="C338" s="7" t="s">
        <v>1036</v>
      </c>
      <c r="D338" s="8" t="s">
        <v>1185</v>
      </c>
      <c r="E338" s="8" t="str">
        <f t="shared" si="5"/>
        <v>E10.35</v>
      </c>
      <c r="F338" s="8" t="s">
        <v>1187</v>
      </c>
      <c r="G338" s="8" t="s">
        <v>1040</v>
      </c>
      <c r="H338" s="9" t="s">
        <v>3889</v>
      </c>
      <c r="I338" s="10">
        <v>45763584</v>
      </c>
      <c r="J338" s="10">
        <v>60971000119101</v>
      </c>
      <c r="K338" s="10" t="s">
        <v>1188</v>
      </c>
    </row>
    <row r="339" spans="1:14" ht="14.5" x14ac:dyDescent="0.35">
      <c r="A339" s="7" t="s">
        <v>1066</v>
      </c>
      <c r="B339" s="7" t="s">
        <v>1044</v>
      </c>
      <c r="C339" s="7" t="s">
        <v>1036</v>
      </c>
      <c r="D339" s="8" t="s">
        <v>1189</v>
      </c>
      <c r="E339" s="8" t="str">
        <f t="shared" si="5"/>
        <v>E10.351</v>
      </c>
      <c r="F339" s="8" t="s">
        <v>1191</v>
      </c>
      <c r="G339" s="8" t="s">
        <v>1040</v>
      </c>
      <c r="H339" s="9" t="s">
        <v>3889</v>
      </c>
      <c r="I339" s="10">
        <v>380097</v>
      </c>
      <c r="J339" s="10">
        <v>312912001</v>
      </c>
      <c r="K339" s="10" t="s">
        <v>1078</v>
      </c>
      <c r="L339" s="10">
        <v>45763584</v>
      </c>
      <c r="M339" s="10">
        <v>60971000119101</v>
      </c>
      <c r="N339" s="10" t="s">
        <v>1188</v>
      </c>
    </row>
    <row r="340" spans="1:14" ht="14.5" x14ac:dyDescent="0.35">
      <c r="A340" s="7" t="s">
        <v>1066</v>
      </c>
      <c r="B340" s="7" t="s">
        <v>1044</v>
      </c>
      <c r="C340" s="7" t="s">
        <v>1036</v>
      </c>
      <c r="D340" s="8" t="s">
        <v>1192</v>
      </c>
      <c r="E340" s="8" t="str">
        <f t="shared" si="5"/>
        <v>E10.3511</v>
      </c>
      <c r="F340" s="8" t="s">
        <v>1194</v>
      </c>
      <c r="G340" s="8" t="s">
        <v>1040</v>
      </c>
      <c r="H340" s="9" t="s">
        <v>3889</v>
      </c>
      <c r="I340" s="10">
        <v>380097</v>
      </c>
      <c r="J340" s="10">
        <v>312912001</v>
      </c>
      <c r="K340" s="10" t="s">
        <v>1078</v>
      </c>
      <c r="L340" s="10">
        <v>45763584</v>
      </c>
      <c r="M340" s="10">
        <v>60971000119101</v>
      </c>
      <c r="N340" s="10" t="s">
        <v>1188</v>
      </c>
    </row>
    <row r="341" spans="1:14" ht="14.5" x14ac:dyDescent="0.35">
      <c r="A341" s="7" t="s">
        <v>1066</v>
      </c>
      <c r="B341" s="7" t="s">
        <v>1044</v>
      </c>
      <c r="C341" s="7" t="s">
        <v>1036</v>
      </c>
      <c r="D341" s="8" t="s">
        <v>1195</v>
      </c>
      <c r="E341" s="8" t="str">
        <f t="shared" si="5"/>
        <v>E10.3512</v>
      </c>
      <c r="F341" s="8" t="s">
        <v>1197</v>
      </c>
      <c r="G341" s="8" t="s">
        <v>1040</v>
      </c>
      <c r="H341" s="9" t="s">
        <v>3889</v>
      </c>
      <c r="I341" s="10">
        <v>380097</v>
      </c>
      <c r="J341" s="10">
        <v>312912001</v>
      </c>
      <c r="K341" s="10" t="s">
        <v>1078</v>
      </c>
      <c r="L341" s="10">
        <v>45763584</v>
      </c>
      <c r="M341" s="10">
        <v>60971000119101</v>
      </c>
      <c r="N341" s="10" t="s">
        <v>1188</v>
      </c>
    </row>
    <row r="342" spans="1:14" ht="14.5" x14ac:dyDescent="0.35">
      <c r="A342" s="7" t="s">
        <v>1066</v>
      </c>
      <c r="B342" s="7" t="s">
        <v>1044</v>
      </c>
      <c r="C342" s="7" t="s">
        <v>1036</v>
      </c>
      <c r="D342" s="8" t="s">
        <v>1198</v>
      </c>
      <c r="E342" s="8" t="str">
        <f t="shared" si="5"/>
        <v>E10.3513</v>
      </c>
      <c r="F342" s="8" t="s">
        <v>1200</v>
      </c>
      <c r="G342" s="8" t="s">
        <v>1040</v>
      </c>
      <c r="H342" s="9" t="s">
        <v>3889</v>
      </c>
      <c r="I342" s="10">
        <v>380097</v>
      </c>
      <c r="J342" s="10">
        <v>312912001</v>
      </c>
      <c r="K342" s="10" t="s">
        <v>1078</v>
      </c>
      <c r="L342" s="10">
        <v>45763584</v>
      </c>
      <c r="M342" s="10">
        <v>60971000119101</v>
      </c>
      <c r="N342" s="10" t="s">
        <v>1188</v>
      </c>
    </row>
    <row r="343" spans="1:14" ht="14.5" x14ac:dyDescent="0.35">
      <c r="A343" s="7" t="s">
        <v>1066</v>
      </c>
      <c r="B343" s="7" t="s">
        <v>1044</v>
      </c>
      <c r="C343" s="7" t="s">
        <v>1036</v>
      </c>
      <c r="D343" s="8" t="s">
        <v>1201</v>
      </c>
      <c r="E343" s="8" t="str">
        <f t="shared" si="5"/>
        <v>E10.3519</v>
      </c>
      <c r="F343" s="8" t="s">
        <v>1203</v>
      </c>
      <c r="G343" s="8" t="s">
        <v>1040</v>
      </c>
      <c r="H343" s="9" t="s">
        <v>3889</v>
      </c>
      <c r="I343" s="10">
        <v>380097</v>
      </c>
      <c r="J343" s="10">
        <v>312912001</v>
      </c>
      <c r="K343" s="10" t="s">
        <v>1078</v>
      </c>
      <c r="L343" s="10">
        <v>45763584</v>
      </c>
      <c r="M343" s="10">
        <v>60971000119101</v>
      </c>
      <c r="N343" s="10" t="s">
        <v>1188</v>
      </c>
    </row>
    <row r="344" spans="1:14" ht="14.5" x14ac:dyDescent="0.35">
      <c r="A344" s="7" t="s">
        <v>1066</v>
      </c>
      <c r="C344" s="7" t="s">
        <v>1036</v>
      </c>
      <c r="D344" s="8" t="s">
        <v>1204</v>
      </c>
      <c r="E344" s="8" t="str">
        <f t="shared" si="5"/>
        <v>E10.352</v>
      </c>
      <c r="F344" s="8" t="s">
        <v>1206</v>
      </c>
      <c r="G344" s="8" t="s">
        <v>1040</v>
      </c>
      <c r="H344" s="9" t="s">
        <v>3889</v>
      </c>
      <c r="I344" s="10">
        <v>45763584</v>
      </c>
      <c r="J344" s="10">
        <v>60971000119101</v>
      </c>
      <c r="K344" s="10" t="s">
        <v>1188</v>
      </c>
      <c r="L344" s="10">
        <v>4338896</v>
      </c>
      <c r="M344" s="10">
        <v>232010004</v>
      </c>
      <c r="N344" s="10" t="s">
        <v>1207</v>
      </c>
    </row>
    <row r="345" spans="1:14" ht="14.5" x14ac:dyDescent="0.35">
      <c r="A345" s="7" t="s">
        <v>1066</v>
      </c>
      <c r="B345" s="7" t="s">
        <v>1044</v>
      </c>
      <c r="C345" s="7" t="s">
        <v>1036</v>
      </c>
      <c r="D345" s="8" t="s">
        <v>1208</v>
      </c>
      <c r="E345" s="8" t="str">
        <f t="shared" si="5"/>
        <v>E10.3521</v>
      </c>
      <c r="F345" s="8" t="s">
        <v>1210</v>
      </c>
      <c r="G345" s="8" t="s">
        <v>1040</v>
      </c>
      <c r="H345" s="9" t="s">
        <v>3889</v>
      </c>
      <c r="I345" s="10">
        <v>45763584</v>
      </c>
      <c r="J345" s="10">
        <v>60971000119101</v>
      </c>
      <c r="K345" s="10" t="s">
        <v>1188</v>
      </c>
      <c r="L345" s="10">
        <v>4338896</v>
      </c>
      <c r="M345" s="10">
        <v>232010004</v>
      </c>
      <c r="N345" s="10" t="s">
        <v>1207</v>
      </c>
    </row>
    <row r="346" spans="1:14" ht="14.5" x14ac:dyDescent="0.35">
      <c r="A346" s="7" t="s">
        <v>1066</v>
      </c>
      <c r="B346" s="7" t="s">
        <v>1044</v>
      </c>
      <c r="C346" s="7" t="s">
        <v>1036</v>
      </c>
      <c r="D346" s="8" t="s">
        <v>1211</v>
      </c>
      <c r="E346" s="8" t="str">
        <f t="shared" si="5"/>
        <v>E10.3522</v>
      </c>
      <c r="F346" s="8" t="s">
        <v>1213</v>
      </c>
      <c r="G346" s="8" t="s">
        <v>1040</v>
      </c>
      <c r="H346" s="9" t="s">
        <v>3889</v>
      </c>
      <c r="I346" s="10">
        <v>45763584</v>
      </c>
      <c r="J346" s="10">
        <v>60971000119101</v>
      </c>
      <c r="K346" s="10" t="s">
        <v>1188</v>
      </c>
      <c r="L346" s="10">
        <v>4338896</v>
      </c>
      <c r="M346" s="10">
        <v>232010004</v>
      </c>
      <c r="N346" s="10" t="s">
        <v>1207</v>
      </c>
    </row>
    <row r="347" spans="1:14" ht="14.5" x14ac:dyDescent="0.35">
      <c r="A347" s="7" t="s">
        <v>1066</v>
      </c>
      <c r="B347" s="7" t="s">
        <v>1044</v>
      </c>
      <c r="C347" s="7" t="s">
        <v>1036</v>
      </c>
      <c r="D347" s="8" t="s">
        <v>1214</v>
      </c>
      <c r="E347" s="8" t="str">
        <f t="shared" si="5"/>
        <v>E10.3523</v>
      </c>
      <c r="F347" s="8" t="s">
        <v>1216</v>
      </c>
      <c r="G347" s="8" t="s">
        <v>1040</v>
      </c>
      <c r="H347" s="9" t="s">
        <v>3889</v>
      </c>
      <c r="I347" s="10">
        <v>45763584</v>
      </c>
      <c r="J347" s="10">
        <v>60971000119101</v>
      </c>
      <c r="K347" s="10" t="s">
        <v>1188</v>
      </c>
      <c r="L347" s="10">
        <v>4338896</v>
      </c>
      <c r="M347" s="10">
        <v>232010004</v>
      </c>
      <c r="N347" s="10" t="s">
        <v>1207</v>
      </c>
    </row>
    <row r="348" spans="1:14" ht="14.5" x14ac:dyDescent="0.35">
      <c r="A348" s="7" t="s">
        <v>1066</v>
      </c>
      <c r="B348" s="7" t="s">
        <v>1044</v>
      </c>
      <c r="C348" s="7" t="s">
        <v>1036</v>
      </c>
      <c r="D348" s="8" t="s">
        <v>1217</v>
      </c>
      <c r="E348" s="8" t="str">
        <f t="shared" si="5"/>
        <v>E10.3529</v>
      </c>
      <c r="F348" s="8" t="s">
        <v>1219</v>
      </c>
      <c r="G348" s="8" t="s">
        <v>1040</v>
      </c>
      <c r="H348" s="9" t="s">
        <v>3889</v>
      </c>
      <c r="I348" s="10">
        <v>45763584</v>
      </c>
      <c r="J348" s="10">
        <v>60971000119101</v>
      </c>
      <c r="K348" s="10" t="s">
        <v>1188</v>
      </c>
      <c r="L348" s="10">
        <v>4338896</v>
      </c>
      <c r="M348" s="10">
        <v>232010004</v>
      </c>
      <c r="N348" s="10" t="s">
        <v>1207</v>
      </c>
    </row>
    <row r="349" spans="1:14" ht="14.5" x14ac:dyDescent="0.35">
      <c r="A349" s="7" t="s">
        <v>1066</v>
      </c>
      <c r="C349" s="7" t="s">
        <v>1036</v>
      </c>
      <c r="D349" s="8" t="s">
        <v>1220</v>
      </c>
      <c r="E349" s="8" t="str">
        <f t="shared" si="5"/>
        <v>E10.353</v>
      </c>
      <c r="F349" s="8" t="s">
        <v>1222</v>
      </c>
      <c r="G349" s="8" t="s">
        <v>1040</v>
      </c>
      <c r="H349" s="9" t="s">
        <v>3889</v>
      </c>
      <c r="I349" s="10">
        <v>45763584</v>
      </c>
      <c r="J349" s="10">
        <v>60971000119101</v>
      </c>
      <c r="K349" s="10" t="s">
        <v>1188</v>
      </c>
      <c r="L349" s="10">
        <v>45769873</v>
      </c>
      <c r="M349" s="10">
        <v>82571000119107</v>
      </c>
      <c r="N349" s="10" t="s">
        <v>1223</v>
      </c>
    </row>
    <row r="350" spans="1:14" ht="14.5" x14ac:dyDescent="0.35">
      <c r="A350" s="7" t="s">
        <v>1066</v>
      </c>
      <c r="B350" s="7" t="s">
        <v>1044</v>
      </c>
      <c r="C350" s="7" t="s">
        <v>1036</v>
      </c>
      <c r="D350" s="8" t="s">
        <v>1224</v>
      </c>
      <c r="E350" s="8" t="str">
        <f t="shared" si="5"/>
        <v>E10.3531</v>
      </c>
      <c r="F350" s="8" t="s">
        <v>1226</v>
      </c>
      <c r="G350" s="8" t="s">
        <v>1040</v>
      </c>
      <c r="H350" s="9" t="s">
        <v>3889</v>
      </c>
      <c r="I350" s="10">
        <v>45763584</v>
      </c>
      <c r="J350" s="10">
        <v>60971000119101</v>
      </c>
      <c r="K350" s="10" t="s">
        <v>1188</v>
      </c>
      <c r="L350" s="10">
        <v>45769873</v>
      </c>
      <c r="M350" s="10">
        <v>82571000119107</v>
      </c>
      <c r="N350" s="10" t="s">
        <v>1223</v>
      </c>
    </row>
    <row r="351" spans="1:14" ht="14.5" x14ac:dyDescent="0.35">
      <c r="A351" s="7" t="s">
        <v>1066</v>
      </c>
      <c r="B351" s="7" t="s">
        <v>1044</v>
      </c>
      <c r="C351" s="7" t="s">
        <v>1036</v>
      </c>
      <c r="D351" s="8" t="s">
        <v>1227</v>
      </c>
      <c r="E351" s="8" t="str">
        <f t="shared" si="5"/>
        <v>E10.3532</v>
      </c>
      <c r="F351" s="8" t="s">
        <v>1229</v>
      </c>
      <c r="G351" s="8" t="s">
        <v>1040</v>
      </c>
      <c r="H351" s="9" t="s">
        <v>3889</v>
      </c>
      <c r="I351" s="10">
        <v>45763584</v>
      </c>
      <c r="J351" s="10">
        <v>60971000119101</v>
      </c>
      <c r="K351" s="10" t="s">
        <v>1188</v>
      </c>
      <c r="L351" s="10">
        <v>45769873</v>
      </c>
      <c r="M351" s="10">
        <v>82571000119107</v>
      </c>
      <c r="N351" s="10" t="s">
        <v>1223</v>
      </c>
    </row>
    <row r="352" spans="1:14" ht="14.5" x14ac:dyDescent="0.35">
      <c r="A352" s="7" t="s">
        <v>1066</v>
      </c>
      <c r="B352" s="7" t="s">
        <v>1044</v>
      </c>
      <c r="C352" s="7" t="s">
        <v>1036</v>
      </c>
      <c r="D352" s="8" t="s">
        <v>1230</v>
      </c>
      <c r="E352" s="8" t="str">
        <f t="shared" si="5"/>
        <v>E10.3533</v>
      </c>
      <c r="F352" s="8" t="s">
        <v>1232</v>
      </c>
      <c r="G352" s="8" t="s">
        <v>1040</v>
      </c>
      <c r="H352" s="9" t="s">
        <v>3889</v>
      </c>
      <c r="I352" s="10">
        <v>45763584</v>
      </c>
      <c r="J352" s="10">
        <v>60971000119101</v>
      </c>
      <c r="K352" s="10" t="s">
        <v>1188</v>
      </c>
      <c r="L352" s="10">
        <v>45769873</v>
      </c>
      <c r="M352" s="10">
        <v>82571000119107</v>
      </c>
      <c r="N352" s="10" t="s">
        <v>1223</v>
      </c>
    </row>
    <row r="353" spans="1:14" ht="14.5" x14ac:dyDescent="0.35">
      <c r="A353" s="7" t="s">
        <v>1066</v>
      </c>
      <c r="B353" s="7" t="s">
        <v>1044</v>
      </c>
      <c r="C353" s="7" t="s">
        <v>1036</v>
      </c>
      <c r="D353" s="8" t="s">
        <v>1233</v>
      </c>
      <c r="E353" s="8" t="str">
        <f t="shared" si="5"/>
        <v>E10.3539</v>
      </c>
      <c r="F353" s="8" t="s">
        <v>1235</v>
      </c>
      <c r="G353" s="8" t="s">
        <v>1040</v>
      </c>
      <c r="H353" s="9" t="s">
        <v>3889</v>
      </c>
      <c r="I353" s="10">
        <v>45763584</v>
      </c>
      <c r="J353" s="10">
        <v>60971000119101</v>
      </c>
      <c r="K353" s="10" t="s">
        <v>1188</v>
      </c>
      <c r="L353" s="10">
        <v>45769873</v>
      </c>
      <c r="M353" s="10">
        <v>82571000119107</v>
      </c>
      <c r="N353" s="10" t="s">
        <v>1223</v>
      </c>
    </row>
    <row r="354" spans="1:14" ht="14.5" x14ac:dyDescent="0.35">
      <c r="A354" s="7" t="s">
        <v>1066</v>
      </c>
      <c r="C354" s="7" t="s">
        <v>1036</v>
      </c>
      <c r="D354" s="8" t="s">
        <v>1236</v>
      </c>
      <c r="E354" s="8" t="str">
        <f t="shared" si="5"/>
        <v>E10.354</v>
      </c>
      <c r="F354" s="8" t="s">
        <v>1238</v>
      </c>
      <c r="G354" s="8" t="s">
        <v>1040</v>
      </c>
      <c r="H354" s="9" t="s">
        <v>3889</v>
      </c>
      <c r="I354" s="10">
        <v>45763584</v>
      </c>
      <c r="J354" s="10">
        <v>60971000119101</v>
      </c>
      <c r="K354" s="10" t="s">
        <v>1188</v>
      </c>
      <c r="L354" s="10">
        <v>4338897</v>
      </c>
      <c r="M354" s="10">
        <v>232012007</v>
      </c>
      <c r="N354" s="10" t="s">
        <v>1239</v>
      </c>
    </row>
    <row r="355" spans="1:14" ht="14.5" x14ac:dyDescent="0.35">
      <c r="A355" s="7" t="s">
        <v>1066</v>
      </c>
      <c r="B355" s="7" t="s">
        <v>1044</v>
      </c>
      <c r="C355" s="7" t="s">
        <v>1036</v>
      </c>
      <c r="D355" s="8" t="s">
        <v>1240</v>
      </c>
      <c r="E355" s="8" t="str">
        <f t="shared" si="5"/>
        <v>E10.3541</v>
      </c>
      <c r="F355" s="8" t="s">
        <v>1242</v>
      </c>
      <c r="G355" s="8" t="s">
        <v>1040</v>
      </c>
      <c r="H355" s="9" t="s">
        <v>3889</v>
      </c>
      <c r="I355" s="10">
        <v>45763584</v>
      </c>
      <c r="J355" s="10">
        <v>60971000119101</v>
      </c>
      <c r="K355" s="10" t="s">
        <v>1188</v>
      </c>
      <c r="L355" s="10">
        <v>4338897</v>
      </c>
      <c r="M355" s="10">
        <v>232012007</v>
      </c>
      <c r="N355" s="10" t="s">
        <v>1239</v>
      </c>
    </row>
    <row r="356" spans="1:14" ht="14.5" x14ac:dyDescent="0.35">
      <c r="A356" s="7" t="s">
        <v>1066</v>
      </c>
      <c r="B356" s="7" t="s">
        <v>1044</v>
      </c>
      <c r="C356" s="7" t="s">
        <v>1036</v>
      </c>
      <c r="D356" s="8" t="s">
        <v>1243</v>
      </c>
      <c r="E356" s="8" t="str">
        <f t="shared" si="5"/>
        <v>E10.3542</v>
      </c>
      <c r="F356" s="8" t="s">
        <v>1245</v>
      </c>
      <c r="G356" s="8" t="s">
        <v>1040</v>
      </c>
      <c r="H356" s="9" t="s">
        <v>3889</v>
      </c>
      <c r="I356" s="10">
        <v>45763584</v>
      </c>
      <c r="J356" s="10">
        <v>60971000119101</v>
      </c>
      <c r="K356" s="10" t="s">
        <v>1188</v>
      </c>
      <c r="L356" s="10">
        <v>4338897</v>
      </c>
      <c r="M356" s="10">
        <v>232012007</v>
      </c>
      <c r="N356" s="10" t="s">
        <v>1239</v>
      </c>
    </row>
    <row r="357" spans="1:14" ht="14.5" x14ac:dyDescent="0.35">
      <c r="A357" s="7" t="s">
        <v>1066</v>
      </c>
      <c r="B357" s="7" t="s">
        <v>1044</v>
      </c>
      <c r="C357" s="7" t="s">
        <v>1036</v>
      </c>
      <c r="D357" s="8" t="s">
        <v>1246</v>
      </c>
      <c r="E357" s="8" t="str">
        <f t="shared" si="5"/>
        <v>E10.3543</v>
      </c>
      <c r="F357" s="8" t="s">
        <v>1248</v>
      </c>
      <c r="G357" s="8" t="s">
        <v>1040</v>
      </c>
      <c r="H357" s="9" t="s">
        <v>3889</v>
      </c>
      <c r="I357" s="10">
        <v>45763584</v>
      </c>
      <c r="J357" s="10">
        <v>60971000119101</v>
      </c>
      <c r="K357" s="10" t="s">
        <v>1188</v>
      </c>
      <c r="L357" s="10">
        <v>4338897</v>
      </c>
      <c r="M357" s="10">
        <v>232012007</v>
      </c>
      <c r="N357" s="10" t="s">
        <v>1239</v>
      </c>
    </row>
    <row r="358" spans="1:14" ht="14.5" x14ac:dyDescent="0.35">
      <c r="A358" s="7" t="s">
        <v>1066</v>
      </c>
      <c r="B358" s="7" t="s">
        <v>1044</v>
      </c>
      <c r="C358" s="7" t="s">
        <v>1036</v>
      </c>
      <c r="D358" s="8" t="s">
        <v>1249</v>
      </c>
      <c r="E358" s="8" t="str">
        <f t="shared" si="5"/>
        <v>E10.3549</v>
      </c>
      <c r="F358" s="8" t="s">
        <v>1251</v>
      </c>
      <c r="G358" s="8" t="s">
        <v>1040</v>
      </c>
      <c r="H358" s="9" t="s">
        <v>3889</v>
      </c>
      <c r="I358" s="10">
        <v>45763584</v>
      </c>
      <c r="J358" s="10">
        <v>60971000119101</v>
      </c>
      <c r="K358" s="10" t="s">
        <v>1188</v>
      </c>
      <c r="L358" s="10">
        <v>4338897</v>
      </c>
      <c r="M358" s="10">
        <v>232012007</v>
      </c>
      <c r="N358" s="10" t="s">
        <v>1239</v>
      </c>
    </row>
    <row r="359" spans="1:14" ht="14.5" x14ac:dyDescent="0.35">
      <c r="A359" s="7" t="s">
        <v>1066</v>
      </c>
      <c r="C359" s="7" t="s">
        <v>1036</v>
      </c>
      <c r="D359" s="8" t="s">
        <v>1252</v>
      </c>
      <c r="E359" s="8" t="str">
        <f t="shared" si="5"/>
        <v>E10.355</v>
      </c>
      <c r="F359" s="8" t="s">
        <v>1254</v>
      </c>
      <c r="G359" s="8" t="s">
        <v>1040</v>
      </c>
      <c r="H359" s="9" t="s">
        <v>3889</v>
      </c>
      <c r="I359" s="10">
        <v>45763584</v>
      </c>
      <c r="J359" s="10">
        <v>60971000119101</v>
      </c>
      <c r="K359" s="10" t="s">
        <v>1188</v>
      </c>
    </row>
    <row r="360" spans="1:14" ht="14.5" x14ac:dyDescent="0.35">
      <c r="A360" s="7" t="s">
        <v>1066</v>
      </c>
      <c r="B360" s="7" t="s">
        <v>1044</v>
      </c>
      <c r="C360" s="7" t="s">
        <v>1036</v>
      </c>
      <c r="D360" s="8" t="s">
        <v>1255</v>
      </c>
      <c r="E360" s="8" t="str">
        <f t="shared" si="5"/>
        <v>E10.3551</v>
      </c>
      <c r="F360" s="8" t="s">
        <v>1257</v>
      </c>
      <c r="G360" s="8" t="s">
        <v>1040</v>
      </c>
      <c r="H360" s="9" t="s">
        <v>3889</v>
      </c>
      <c r="I360" s="10">
        <v>45763584</v>
      </c>
      <c r="J360" s="10">
        <v>60971000119101</v>
      </c>
      <c r="K360" s="10" t="s">
        <v>1188</v>
      </c>
    </row>
    <row r="361" spans="1:14" ht="14.5" x14ac:dyDescent="0.35">
      <c r="A361" s="7" t="s">
        <v>1066</v>
      </c>
      <c r="B361" s="7" t="s">
        <v>1044</v>
      </c>
      <c r="C361" s="7" t="s">
        <v>1036</v>
      </c>
      <c r="D361" s="8" t="s">
        <v>1258</v>
      </c>
      <c r="E361" s="8" t="str">
        <f t="shared" si="5"/>
        <v>E10.3552</v>
      </c>
      <c r="F361" s="8" t="s">
        <v>1260</v>
      </c>
      <c r="G361" s="8" t="s">
        <v>1040</v>
      </c>
      <c r="H361" s="9" t="s">
        <v>3889</v>
      </c>
      <c r="I361" s="10">
        <v>45763584</v>
      </c>
      <c r="J361" s="10">
        <v>60971000119101</v>
      </c>
      <c r="K361" s="10" t="s">
        <v>1188</v>
      </c>
    </row>
    <row r="362" spans="1:14" ht="14.5" x14ac:dyDescent="0.35">
      <c r="A362" s="7" t="s">
        <v>1066</v>
      </c>
      <c r="B362" s="7" t="s">
        <v>1044</v>
      </c>
      <c r="C362" s="7" t="s">
        <v>1036</v>
      </c>
      <c r="D362" s="8" t="s">
        <v>1261</v>
      </c>
      <c r="E362" s="8" t="str">
        <f t="shared" si="5"/>
        <v>E10.3553</v>
      </c>
      <c r="F362" s="8" t="s">
        <v>1263</v>
      </c>
      <c r="G362" s="8" t="s">
        <v>1040</v>
      </c>
      <c r="H362" s="9" t="s">
        <v>3889</v>
      </c>
      <c r="I362" s="10">
        <v>45763584</v>
      </c>
      <c r="J362" s="10">
        <v>60971000119101</v>
      </c>
      <c r="K362" s="10" t="s">
        <v>1188</v>
      </c>
    </row>
    <row r="363" spans="1:14" ht="14.5" x14ac:dyDescent="0.35">
      <c r="A363" s="7" t="s">
        <v>1066</v>
      </c>
      <c r="B363" s="7" t="s">
        <v>1044</v>
      </c>
      <c r="C363" s="7" t="s">
        <v>1036</v>
      </c>
      <c r="D363" s="8" t="s">
        <v>1264</v>
      </c>
      <c r="E363" s="8" t="str">
        <f t="shared" si="5"/>
        <v>E10.3559</v>
      </c>
      <c r="F363" s="8" t="s">
        <v>1266</v>
      </c>
      <c r="G363" s="8" t="s">
        <v>1040</v>
      </c>
      <c r="H363" s="9" t="s">
        <v>3889</v>
      </c>
      <c r="I363" s="10">
        <v>45763584</v>
      </c>
      <c r="J363" s="10">
        <v>60971000119101</v>
      </c>
      <c r="K363" s="10" t="s">
        <v>1188</v>
      </c>
    </row>
    <row r="364" spans="1:14" ht="14.5" x14ac:dyDescent="0.35">
      <c r="A364" s="7" t="s">
        <v>1066</v>
      </c>
      <c r="B364" s="7" t="s">
        <v>1044</v>
      </c>
      <c r="C364" s="7" t="s">
        <v>1036</v>
      </c>
      <c r="D364" s="8" t="s">
        <v>1267</v>
      </c>
      <c r="E364" s="8" t="str">
        <f t="shared" si="5"/>
        <v>E10.359</v>
      </c>
      <c r="F364" s="8" t="s">
        <v>1269</v>
      </c>
      <c r="G364" s="8" t="s">
        <v>1040</v>
      </c>
      <c r="H364" s="9" t="s">
        <v>3889</v>
      </c>
      <c r="I364" s="10">
        <v>45763584</v>
      </c>
      <c r="J364" s="10">
        <v>60971000119101</v>
      </c>
      <c r="K364" s="10" t="s">
        <v>1188</v>
      </c>
    </row>
    <row r="365" spans="1:14" ht="14.5" x14ac:dyDescent="0.35">
      <c r="A365" s="7" t="s">
        <v>1066</v>
      </c>
      <c r="B365" s="7" t="s">
        <v>1044</v>
      </c>
      <c r="C365" s="7" t="s">
        <v>1036</v>
      </c>
      <c r="D365" s="8" t="s">
        <v>1270</v>
      </c>
      <c r="E365" s="8" t="str">
        <f t="shared" si="5"/>
        <v>E10.3591</v>
      </c>
      <c r="F365" s="8" t="s">
        <v>1272</v>
      </c>
      <c r="G365" s="8" t="s">
        <v>1040</v>
      </c>
      <c r="H365" s="9" t="s">
        <v>3889</v>
      </c>
      <c r="I365" s="10">
        <v>45763584</v>
      </c>
      <c r="J365" s="10">
        <v>60971000119101</v>
      </c>
      <c r="K365" s="10" t="s">
        <v>1188</v>
      </c>
    </row>
    <row r="366" spans="1:14" ht="14.5" x14ac:dyDescent="0.35">
      <c r="A366" s="7" t="s">
        <v>1066</v>
      </c>
      <c r="B366" s="7" t="s">
        <v>1044</v>
      </c>
      <c r="C366" s="7" t="s">
        <v>1036</v>
      </c>
      <c r="D366" s="8" t="s">
        <v>1273</v>
      </c>
      <c r="E366" s="8" t="str">
        <f t="shared" si="5"/>
        <v>E10.3592</v>
      </c>
      <c r="F366" s="8" t="s">
        <v>1275</v>
      </c>
      <c r="G366" s="8" t="s">
        <v>1040</v>
      </c>
      <c r="H366" s="9" t="s">
        <v>3889</v>
      </c>
      <c r="I366" s="10">
        <v>45763584</v>
      </c>
      <c r="J366" s="10">
        <v>60971000119101</v>
      </c>
      <c r="K366" s="10" t="s">
        <v>1188</v>
      </c>
    </row>
    <row r="367" spans="1:14" ht="14.5" x14ac:dyDescent="0.35">
      <c r="A367" s="7" t="s">
        <v>1066</v>
      </c>
      <c r="B367" s="7" t="s">
        <v>1044</v>
      </c>
      <c r="C367" s="7" t="s">
        <v>1036</v>
      </c>
      <c r="D367" s="8" t="s">
        <v>1276</v>
      </c>
      <c r="E367" s="8" t="str">
        <f t="shared" si="5"/>
        <v>E10.3593</v>
      </c>
      <c r="F367" s="8" t="s">
        <v>1278</v>
      </c>
      <c r="G367" s="8" t="s">
        <v>1040</v>
      </c>
      <c r="H367" s="9" t="s">
        <v>3889</v>
      </c>
      <c r="I367" s="10">
        <v>45763584</v>
      </c>
      <c r="J367" s="10">
        <v>60971000119101</v>
      </c>
      <c r="K367" s="10" t="s">
        <v>1188</v>
      </c>
    </row>
    <row r="368" spans="1:14" ht="14.5" x14ac:dyDescent="0.35">
      <c r="A368" s="7" t="s">
        <v>1066</v>
      </c>
      <c r="B368" s="7" t="s">
        <v>1044</v>
      </c>
      <c r="C368" s="7" t="s">
        <v>1036</v>
      </c>
      <c r="D368" s="8" t="s">
        <v>1279</v>
      </c>
      <c r="E368" s="8" t="str">
        <f t="shared" si="5"/>
        <v>E10.3599</v>
      </c>
      <c r="F368" s="8" t="s">
        <v>1281</v>
      </c>
      <c r="G368" s="8" t="s">
        <v>1040</v>
      </c>
      <c r="H368" s="9" t="s">
        <v>3889</v>
      </c>
      <c r="I368" s="10">
        <v>45763584</v>
      </c>
      <c r="J368" s="10">
        <v>60971000119101</v>
      </c>
      <c r="K368" s="10" t="s">
        <v>1188</v>
      </c>
    </row>
    <row r="369" spans="1:14" ht="14.5" x14ac:dyDescent="0.35">
      <c r="A369" s="7" t="s">
        <v>1035</v>
      </c>
      <c r="B369" s="7" t="s">
        <v>1044</v>
      </c>
      <c r="C369" s="7" t="s">
        <v>1036</v>
      </c>
      <c r="D369" s="8" t="s">
        <v>1282</v>
      </c>
      <c r="E369" s="8" t="str">
        <f t="shared" si="5"/>
        <v>E10.36</v>
      </c>
      <c r="F369" s="8" t="s">
        <v>1284</v>
      </c>
      <c r="G369" s="8" t="s">
        <v>1040</v>
      </c>
      <c r="H369" s="9" t="s">
        <v>3889</v>
      </c>
      <c r="I369" s="10">
        <v>4225656</v>
      </c>
      <c r="J369" s="10">
        <v>421920002</v>
      </c>
      <c r="K369" s="10" t="s">
        <v>1285</v>
      </c>
    </row>
    <row r="370" spans="1:14" ht="14.5" x14ac:dyDescent="0.35">
      <c r="A370" s="7" t="s">
        <v>1035</v>
      </c>
      <c r="C370" s="7" t="s">
        <v>1036</v>
      </c>
      <c r="D370" s="8" t="s">
        <v>1286</v>
      </c>
      <c r="E370" s="8" t="str">
        <f t="shared" si="5"/>
        <v>E10.37</v>
      </c>
      <c r="F370" s="8" t="s">
        <v>1288</v>
      </c>
      <c r="G370" s="8" t="s">
        <v>1040</v>
      </c>
      <c r="H370" s="9" t="s">
        <v>3889</v>
      </c>
      <c r="I370" s="10">
        <v>380097</v>
      </c>
      <c r="J370" s="10">
        <v>312912001</v>
      </c>
      <c r="K370" s="10" t="s">
        <v>1078</v>
      </c>
      <c r="L370" s="10">
        <v>42538169</v>
      </c>
      <c r="M370" s="10">
        <v>739681000</v>
      </c>
      <c r="N370" s="10" t="s">
        <v>1070</v>
      </c>
    </row>
    <row r="371" spans="1:14" ht="14.5" x14ac:dyDescent="0.35">
      <c r="A371" s="7" t="s">
        <v>1035</v>
      </c>
      <c r="B371" s="7" t="s">
        <v>1044</v>
      </c>
      <c r="C371" s="7" t="s">
        <v>1036</v>
      </c>
      <c r="D371" s="8" t="s">
        <v>1289</v>
      </c>
      <c r="E371" s="8" t="str">
        <f t="shared" si="5"/>
        <v>E10.37X1</v>
      </c>
      <c r="F371" s="8" t="s">
        <v>1291</v>
      </c>
      <c r="G371" s="8" t="s">
        <v>1040</v>
      </c>
      <c r="H371" s="9" t="s">
        <v>3889</v>
      </c>
      <c r="I371" s="10">
        <v>380097</v>
      </c>
      <c r="J371" s="10">
        <v>312912001</v>
      </c>
      <c r="K371" s="10" t="s">
        <v>1078</v>
      </c>
      <c r="L371" s="10">
        <v>42538169</v>
      </c>
      <c r="M371" s="10">
        <v>739681000</v>
      </c>
      <c r="N371" s="10" t="s">
        <v>1070</v>
      </c>
    </row>
    <row r="372" spans="1:14" ht="14.5" x14ac:dyDescent="0.35">
      <c r="A372" s="7" t="s">
        <v>1035</v>
      </c>
      <c r="B372" s="7" t="s">
        <v>1044</v>
      </c>
      <c r="C372" s="7" t="s">
        <v>1036</v>
      </c>
      <c r="D372" s="8" t="s">
        <v>1292</v>
      </c>
      <c r="E372" s="8" t="str">
        <f t="shared" si="5"/>
        <v>E10.37X2</v>
      </c>
      <c r="F372" s="8" t="s">
        <v>1294</v>
      </c>
      <c r="G372" s="8" t="s">
        <v>1040</v>
      </c>
      <c r="H372" s="9" t="s">
        <v>3889</v>
      </c>
      <c r="I372" s="10">
        <v>380097</v>
      </c>
      <c r="J372" s="10">
        <v>312912001</v>
      </c>
      <c r="K372" s="10" t="s">
        <v>1078</v>
      </c>
      <c r="L372" s="10">
        <v>42538169</v>
      </c>
      <c r="M372" s="10">
        <v>739681000</v>
      </c>
      <c r="N372" s="10" t="s">
        <v>1070</v>
      </c>
    </row>
    <row r="373" spans="1:14" ht="14.5" x14ac:dyDescent="0.35">
      <c r="A373" s="7" t="s">
        <v>1035</v>
      </c>
      <c r="B373" s="7" t="s">
        <v>1044</v>
      </c>
      <c r="C373" s="7" t="s">
        <v>1036</v>
      </c>
      <c r="D373" s="8" t="s">
        <v>1295</v>
      </c>
      <c r="E373" s="8" t="str">
        <f t="shared" si="5"/>
        <v>E10.37X3</v>
      </c>
      <c r="F373" s="8" t="s">
        <v>1297</v>
      </c>
      <c r="G373" s="8" t="s">
        <v>1040</v>
      </c>
      <c r="H373" s="9" t="s">
        <v>3889</v>
      </c>
      <c r="I373" s="10">
        <v>380097</v>
      </c>
      <c r="J373" s="10">
        <v>312912001</v>
      </c>
      <c r="K373" s="10" t="s">
        <v>1078</v>
      </c>
      <c r="L373" s="10">
        <v>42538169</v>
      </c>
      <c r="M373" s="10">
        <v>739681000</v>
      </c>
      <c r="N373" s="10" t="s">
        <v>1070</v>
      </c>
    </row>
    <row r="374" spans="1:14" ht="14.5" x14ac:dyDescent="0.35">
      <c r="A374" s="7" t="s">
        <v>1035</v>
      </c>
      <c r="B374" s="7" t="s">
        <v>1044</v>
      </c>
      <c r="C374" s="7" t="s">
        <v>1036</v>
      </c>
      <c r="D374" s="8" t="s">
        <v>1298</v>
      </c>
      <c r="E374" s="8" t="str">
        <f t="shared" si="5"/>
        <v>E10.37X9</v>
      </c>
      <c r="F374" s="8" t="s">
        <v>1300</v>
      </c>
      <c r="G374" s="8" t="s">
        <v>1040</v>
      </c>
      <c r="H374" s="9" t="s">
        <v>3889</v>
      </c>
      <c r="I374" s="10">
        <v>380097</v>
      </c>
      <c r="J374" s="10">
        <v>312912001</v>
      </c>
      <c r="K374" s="10" t="s">
        <v>1078</v>
      </c>
      <c r="L374" s="10">
        <v>42538169</v>
      </c>
      <c r="M374" s="10">
        <v>739681000</v>
      </c>
      <c r="N374" s="10" t="s">
        <v>1070</v>
      </c>
    </row>
    <row r="375" spans="1:14" ht="14.5" x14ac:dyDescent="0.35">
      <c r="A375" s="7" t="s">
        <v>1035</v>
      </c>
      <c r="B375" s="7" t="s">
        <v>1044</v>
      </c>
      <c r="C375" s="7" t="s">
        <v>1036</v>
      </c>
      <c r="D375" s="8" t="s">
        <v>1301</v>
      </c>
      <c r="E375" s="8" t="str">
        <f t="shared" si="5"/>
        <v>E10.39</v>
      </c>
      <c r="F375" s="8" t="s">
        <v>1303</v>
      </c>
      <c r="G375" s="8" t="s">
        <v>1040</v>
      </c>
      <c r="H375" s="9" t="s">
        <v>3889</v>
      </c>
      <c r="I375" s="10">
        <v>42538169</v>
      </c>
      <c r="J375" s="10">
        <v>739681000</v>
      </c>
      <c r="K375" s="10" t="s">
        <v>1070</v>
      </c>
    </row>
    <row r="376" spans="1:14" ht="14.5" x14ac:dyDescent="0.35">
      <c r="A376" s="7" t="s">
        <v>1035</v>
      </c>
      <c r="C376" s="7" t="s">
        <v>1036</v>
      </c>
      <c r="D376" s="8" t="s">
        <v>1304</v>
      </c>
      <c r="E376" s="8" t="str">
        <f t="shared" si="5"/>
        <v>E10.4</v>
      </c>
      <c r="F376" s="8" t="s">
        <v>1306</v>
      </c>
      <c r="G376" s="8" t="s">
        <v>1040</v>
      </c>
      <c r="H376" s="9" t="s">
        <v>3889</v>
      </c>
      <c r="I376" s="10">
        <v>377821</v>
      </c>
      <c r="J376" s="10">
        <v>421468001</v>
      </c>
      <c r="K376" s="10" t="s">
        <v>1307</v>
      </c>
    </row>
    <row r="377" spans="1:14" ht="14.5" x14ac:dyDescent="0.35">
      <c r="A377" s="7" t="s">
        <v>1308</v>
      </c>
      <c r="B377" s="7" t="s">
        <v>1044</v>
      </c>
      <c r="C377" s="7" t="s">
        <v>1036</v>
      </c>
      <c r="D377" s="8" t="s">
        <v>1309</v>
      </c>
      <c r="E377" s="8" t="str">
        <f t="shared" si="5"/>
        <v>E10.40</v>
      </c>
      <c r="F377" s="8" t="s">
        <v>1311</v>
      </c>
      <c r="G377" s="8" t="s">
        <v>1040</v>
      </c>
      <c r="H377" s="9" t="s">
        <v>3889</v>
      </c>
      <c r="I377" s="10">
        <v>377821</v>
      </c>
      <c r="J377" s="10">
        <v>421468001</v>
      </c>
      <c r="K377" s="10" t="s">
        <v>1307</v>
      </c>
    </row>
    <row r="378" spans="1:14" ht="14.5" x14ac:dyDescent="0.35">
      <c r="A378" s="7" t="s">
        <v>1308</v>
      </c>
      <c r="B378" s="7" t="s">
        <v>1044</v>
      </c>
      <c r="C378" s="7" t="s">
        <v>1036</v>
      </c>
      <c r="D378" s="8" t="s">
        <v>1312</v>
      </c>
      <c r="E378" s="8" t="str">
        <f t="shared" si="5"/>
        <v>E10.41</v>
      </c>
      <c r="F378" s="8" t="s">
        <v>1314</v>
      </c>
      <c r="G378" s="8" t="s">
        <v>1040</v>
      </c>
      <c r="H378" s="9" t="s">
        <v>3889</v>
      </c>
      <c r="I378" s="10">
        <v>4225055</v>
      </c>
      <c r="J378" s="10">
        <v>420918009</v>
      </c>
      <c r="K378" s="10" t="s">
        <v>1315</v>
      </c>
    </row>
    <row r="379" spans="1:14" ht="14.5" x14ac:dyDescent="0.35">
      <c r="A379" s="7" t="s">
        <v>1308</v>
      </c>
      <c r="B379" s="7" t="s">
        <v>1044</v>
      </c>
      <c r="C379" s="7" t="s">
        <v>1036</v>
      </c>
      <c r="D379" s="8" t="s">
        <v>1316</v>
      </c>
      <c r="E379" s="8" t="str">
        <f t="shared" si="5"/>
        <v>E10.42</v>
      </c>
      <c r="F379" s="8" t="s">
        <v>1318</v>
      </c>
      <c r="G379" s="8" t="s">
        <v>1040</v>
      </c>
      <c r="H379" s="9" t="s">
        <v>3889</v>
      </c>
      <c r="I379" s="10">
        <v>37017431</v>
      </c>
      <c r="J379" s="10">
        <v>713705003</v>
      </c>
      <c r="K379" s="10" t="s">
        <v>1319</v>
      </c>
    </row>
    <row r="380" spans="1:14" ht="14.5" x14ac:dyDescent="0.35">
      <c r="A380" s="7" t="s">
        <v>1308</v>
      </c>
      <c r="B380" s="7" t="s">
        <v>1044</v>
      </c>
      <c r="C380" s="7" t="s">
        <v>1036</v>
      </c>
      <c r="D380" s="8" t="s">
        <v>1320</v>
      </c>
      <c r="E380" s="8" t="str">
        <f t="shared" si="5"/>
        <v>E10.43</v>
      </c>
      <c r="F380" s="8" t="s">
        <v>1322</v>
      </c>
      <c r="G380" s="8" t="s">
        <v>1040</v>
      </c>
      <c r="H380" s="9" t="s">
        <v>3889</v>
      </c>
      <c r="I380" s="10">
        <v>37016767</v>
      </c>
      <c r="J380" s="10">
        <v>712882000</v>
      </c>
      <c r="K380" s="10" t="s">
        <v>1323</v>
      </c>
    </row>
    <row r="381" spans="1:14" ht="14.5" x14ac:dyDescent="0.35">
      <c r="A381" s="7" t="s">
        <v>1308</v>
      </c>
      <c r="B381" s="7" t="s">
        <v>1044</v>
      </c>
      <c r="C381" s="7" t="s">
        <v>1036</v>
      </c>
      <c r="D381" s="8" t="s">
        <v>1324</v>
      </c>
      <c r="E381" s="8" t="str">
        <f t="shared" si="5"/>
        <v>E10.44</v>
      </c>
      <c r="F381" s="8" t="s">
        <v>1326</v>
      </c>
      <c r="G381" s="8" t="s">
        <v>1040</v>
      </c>
      <c r="H381" s="9" t="s">
        <v>3889</v>
      </c>
      <c r="I381" s="10">
        <v>4143857</v>
      </c>
      <c r="J381" s="10">
        <v>427571000</v>
      </c>
      <c r="K381" s="10" t="s">
        <v>1327</v>
      </c>
    </row>
    <row r="382" spans="1:14" ht="14.5" x14ac:dyDescent="0.35">
      <c r="A382" s="7" t="s">
        <v>1035</v>
      </c>
      <c r="B382" s="7" t="s">
        <v>1044</v>
      </c>
      <c r="C382" s="7" t="s">
        <v>1036</v>
      </c>
      <c r="D382" s="8" t="s">
        <v>1328</v>
      </c>
      <c r="E382" s="8" t="str">
        <f t="shared" si="5"/>
        <v>E10.49</v>
      </c>
      <c r="F382" s="8" t="s">
        <v>1330</v>
      </c>
      <c r="G382" s="8" t="s">
        <v>1040</v>
      </c>
      <c r="H382" s="9" t="s">
        <v>3889</v>
      </c>
      <c r="I382" s="10">
        <v>377821</v>
      </c>
      <c r="J382" s="10">
        <v>421468001</v>
      </c>
      <c r="K382" s="10" t="s">
        <v>1307</v>
      </c>
    </row>
    <row r="383" spans="1:14" ht="14.5" x14ac:dyDescent="0.35">
      <c r="A383" s="7" t="s">
        <v>1035</v>
      </c>
      <c r="C383" s="7" t="s">
        <v>1036</v>
      </c>
      <c r="D383" s="8" t="s">
        <v>1331</v>
      </c>
      <c r="E383" s="8" t="str">
        <f t="shared" si="5"/>
        <v>E10.5</v>
      </c>
      <c r="F383" s="8" t="s">
        <v>1333</v>
      </c>
      <c r="G383" s="8" t="s">
        <v>1040</v>
      </c>
      <c r="H383" s="9" t="s">
        <v>3889</v>
      </c>
      <c r="I383" s="10">
        <v>318712</v>
      </c>
      <c r="J383" s="10">
        <v>421365002</v>
      </c>
      <c r="K383" s="10" t="s">
        <v>1334</v>
      </c>
    </row>
    <row r="384" spans="1:14" ht="14.5" x14ac:dyDescent="0.35">
      <c r="A384" s="7" t="s">
        <v>20</v>
      </c>
      <c r="B384" s="7" t="s">
        <v>1335</v>
      </c>
      <c r="C384" s="7" t="s">
        <v>1336</v>
      </c>
      <c r="D384" s="8" t="s">
        <v>1337</v>
      </c>
      <c r="E384" s="8" t="str">
        <f t="shared" si="5"/>
        <v>E10.51</v>
      </c>
      <c r="F384" s="8" t="s">
        <v>1339</v>
      </c>
      <c r="H384" s="9" t="s">
        <v>3889</v>
      </c>
      <c r="I384" s="10">
        <v>318712</v>
      </c>
      <c r="J384" s="10">
        <v>421365002</v>
      </c>
      <c r="K384" s="10" t="s">
        <v>1334</v>
      </c>
    </row>
    <row r="385" spans="1:17" ht="14.5" x14ac:dyDescent="0.35">
      <c r="A385" s="7" t="s">
        <v>20</v>
      </c>
      <c r="B385" s="7" t="s">
        <v>1335</v>
      </c>
      <c r="C385" s="7" t="s">
        <v>1336</v>
      </c>
      <c r="D385" s="8" t="s">
        <v>1337</v>
      </c>
      <c r="E385" s="8" t="str">
        <f t="shared" si="5"/>
        <v>E10.51</v>
      </c>
      <c r="F385" s="8" t="s">
        <v>1339</v>
      </c>
      <c r="H385" s="9" t="s">
        <v>3889</v>
      </c>
      <c r="I385" s="10">
        <v>318712</v>
      </c>
      <c r="J385" s="10">
        <v>421365002</v>
      </c>
      <c r="K385" s="10" t="s">
        <v>1334</v>
      </c>
    </row>
    <row r="386" spans="1:17" ht="14.5" x14ac:dyDescent="0.35">
      <c r="A386" s="7" t="s">
        <v>20</v>
      </c>
      <c r="B386" s="7" t="s">
        <v>1340</v>
      </c>
      <c r="C386" s="7" t="s">
        <v>1341</v>
      </c>
      <c r="D386" s="8" t="s">
        <v>1342</v>
      </c>
      <c r="E386" s="8" t="str">
        <f t="shared" si="5"/>
        <v>E10.52</v>
      </c>
      <c r="F386" s="8" t="s">
        <v>1344</v>
      </c>
      <c r="H386" s="9" t="s">
        <v>3889</v>
      </c>
      <c r="I386" s="10">
        <v>201254</v>
      </c>
      <c r="J386" s="10">
        <v>46635009</v>
      </c>
      <c r="K386" s="10" t="s">
        <v>1042</v>
      </c>
      <c r="L386" s="10">
        <v>4223303</v>
      </c>
      <c r="M386" s="10">
        <v>420825003</v>
      </c>
      <c r="N386" s="10" t="s">
        <v>1345</v>
      </c>
      <c r="O386" s="10">
        <v>4131908</v>
      </c>
      <c r="P386" s="10">
        <v>127014009</v>
      </c>
      <c r="Q386" s="10" t="s">
        <v>1346</v>
      </c>
    </row>
    <row r="387" spans="1:17" ht="14.5" x14ac:dyDescent="0.35">
      <c r="A387" s="7" t="s">
        <v>20</v>
      </c>
      <c r="B387" s="7" t="s">
        <v>1340</v>
      </c>
      <c r="C387" s="7" t="s">
        <v>1341</v>
      </c>
      <c r="D387" s="8" t="s">
        <v>1342</v>
      </c>
      <c r="E387" s="8" t="str">
        <f t="shared" ref="E387:E450" si="6">IF(AND(LEN(D387) &gt; 3, ISERR(FIND(".", D387))), LEFT(D387, 3) &amp; "." &amp; MID(D387, 4, LEN(D387)), D387)</f>
        <v>E10.52</v>
      </c>
      <c r="F387" s="8" t="s">
        <v>1344</v>
      </c>
      <c r="H387" s="9" t="s">
        <v>3889</v>
      </c>
      <c r="I387" s="10">
        <v>201254</v>
      </c>
      <c r="J387" s="10">
        <v>46635009</v>
      </c>
      <c r="K387" s="10" t="s">
        <v>1042</v>
      </c>
      <c r="L387" s="10">
        <v>4223303</v>
      </c>
      <c r="M387" s="10">
        <v>420825003</v>
      </c>
      <c r="N387" s="10" t="s">
        <v>1345</v>
      </c>
      <c r="O387" s="10">
        <v>4131908</v>
      </c>
      <c r="P387" s="10">
        <v>127014009</v>
      </c>
      <c r="Q387" s="10" t="s">
        <v>1346</v>
      </c>
    </row>
    <row r="388" spans="1:17" ht="14.5" x14ac:dyDescent="0.35">
      <c r="A388" s="7" t="s">
        <v>1035</v>
      </c>
      <c r="B388" s="7" t="s">
        <v>1044</v>
      </c>
      <c r="C388" s="7" t="s">
        <v>1036</v>
      </c>
      <c r="D388" s="8" t="s">
        <v>1347</v>
      </c>
      <c r="E388" s="8" t="str">
        <f t="shared" si="6"/>
        <v>E10.59</v>
      </c>
      <c r="F388" s="8" t="s">
        <v>1349</v>
      </c>
      <c r="G388" s="8" t="s">
        <v>1040</v>
      </c>
      <c r="H388" s="9" t="s">
        <v>3889</v>
      </c>
      <c r="I388" s="10">
        <v>318712</v>
      </c>
      <c r="J388" s="10">
        <v>421365002</v>
      </c>
      <c r="K388" s="10" t="s">
        <v>1334</v>
      </c>
    </row>
    <row r="389" spans="1:17" ht="14.5" x14ac:dyDescent="0.35">
      <c r="A389" s="7" t="s">
        <v>1035</v>
      </c>
      <c r="C389" s="7" t="s">
        <v>1036</v>
      </c>
      <c r="D389" s="8" t="s">
        <v>1350</v>
      </c>
      <c r="E389" s="8" t="str">
        <f t="shared" si="6"/>
        <v>E10.6</v>
      </c>
      <c r="F389" s="8" t="s">
        <v>1352</v>
      </c>
      <c r="G389" s="8" t="s">
        <v>1040</v>
      </c>
      <c r="H389" s="9" t="s">
        <v>3889</v>
      </c>
      <c r="I389" s="10">
        <v>201254</v>
      </c>
      <c r="J389" s="10">
        <v>46635009</v>
      </c>
      <c r="K389" s="10" t="s">
        <v>1042</v>
      </c>
      <c r="L389" s="10">
        <v>442793</v>
      </c>
      <c r="M389" s="10">
        <v>74627003</v>
      </c>
      <c r="N389" s="10" t="s">
        <v>1353</v>
      </c>
    </row>
    <row r="390" spans="1:17" ht="14.5" x14ac:dyDescent="0.35">
      <c r="A390" s="7" t="s">
        <v>1035</v>
      </c>
      <c r="C390" s="7" t="s">
        <v>1036</v>
      </c>
      <c r="D390" s="8" t="s">
        <v>1354</v>
      </c>
      <c r="E390" s="8" t="str">
        <f t="shared" si="6"/>
        <v>E10.61</v>
      </c>
      <c r="F390" s="8" t="s">
        <v>1356</v>
      </c>
      <c r="G390" s="8" t="s">
        <v>1040</v>
      </c>
      <c r="H390" s="9" t="s">
        <v>3889</v>
      </c>
      <c r="I390" s="10">
        <v>4152858</v>
      </c>
      <c r="J390" s="10">
        <v>314893005</v>
      </c>
      <c r="K390" s="10" t="s">
        <v>1357</v>
      </c>
    </row>
    <row r="391" spans="1:17" ht="14.5" x14ac:dyDescent="0.35">
      <c r="A391" s="7" t="s">
        <v>1035</v>
      </c>
      <c r="B391" s="7" t="s">
        <v>1044</v>
      </c>
      <c r="C391" s="7" t="s">
        <v>1036</v>
      </c>
      <c r="D391" s="8" t="s">
        <v>1358</v>
      </c>
      <c r="E391" s="8" t="str">
        <f t="shared" si="6"/>
        <v>E10.610</v>
      </c>
      <c r="F391" s="8" t="s">
        <v>1360</v>
      </c>
      <c r="G391" s="8" t="s">
        <v>1040</v>
      </c>
      <c r="H391" s="9" t="s">
        <v>3889</v>
      </c>
      <c r="I391" s="10">
        <v>201254</v>
      </c>
      <c r="J391" s="10">
        <v>46635009</v>
      </c>
      <c r="K391" s="10" t="s">
        <v>1042</v>
      </c>
      <c r="L391" s="10">
        <v>45769830</v>
      </c>
      <c r="M391" s="10">
        <v>71771000119100</v>
      </c>
      <c r="N391" s="10" t="s">
        <v>1361</v>
      </c>
    </row>
    <row r="392" spans="1:17" ht="14.5" x14ac:dyDescent="0.35">
      <c r="A392" s="7" t="s">
        <v>1362</v>
      </c>
      <c r="B392" s="7" t="s">
        <v>1044</v>
      </c>
      <c r="C392" s="7" t="s">
        <v>1036</v>
      </c>
      <c r="D392" s="8" t="s">
        <v>1363</v>
      </c>
      <c r="E392" s="8" t="str">
        <f t="shared" si="6"/>
        <v>E10.618</v>
      </c>
      <c r="F392" s="8" t="s">
        <v>1365</v>
      </c>
      <c r="G392" s="8" t="s">
        <v>1040</v>
      </c>
      <c r="H392" s="9" t="s">
        <v>3889</v>
      </c>
      <c r="I392" s="10">
        <v>4152858</v>
      </c>
      <c r="J392" s="10">
        <v>314893005</v>
      </c>
      <c r="K392" s="10" t="s">
        <v>1357</v>
      </c>
    </row>
    <row r="393" spans="1:17" ht="14.5" x14ac:dyDescent="0.35">
      <c r="A393" s="7" t="s">
        <v>1366</v>
      </c>
      <c r="C393" s="7" t="s">
        <v>1036</v>
      </c>
      <c r="D393" s="8" t="s">
        <v>1367</v>
      </c>
      <c r="E393" s="8" t="str">
        <f t="shared" si="6"/>
        <v>E10.62</v>
      </c>
      <c r="F393" s="8" t="s">
        <v>1369</v>
      </c>
      <c r="G393" s="8" t="s">
        <v>1040</v>
      </c>
      <c r="H393" s="9" t="s">
        <v>3889</v>
      </c>
      <c r="I393" s="10">
        <v>45769832</v>
      </c>
      <c r="J393" s="10">
        <v>72021000119109</v>
      </c>
      <c r="K393" s="10" t="s">
        <v>1370</v>
      </c>
    </row>
    <row r="394" spans="1:17" ht="14.5" x14ac:dyDescent="0.35">
      <c r="A394" s="7" t="s">
        <v>1366</v>
      </c>
      <c r="B394" s="7" t="s">
        <v>1044</v>
      </c>
      <c r="C394" s="7" t="s">
        <v>1036</v>
      </c>
      <c r="D394" s="8" t="s">
        <v>1371</v>
      </c>
      <c r="E394" s="8" t="str">
        <f t="shared" si="6"/>
        <v>E10.620</v>
      </c>
      <c r="F394" s="8" t="s">
        <v>1373</v>
      </c>
      <c r="G394" s="8" t="s">
        <v>1040</v>
      </c>
      <c r="H394" s="9" t="s">
        <v>3889</v>
      </c>
      <c r="I394" s="10">
        <v>45769832</v>
      </c>
      <c r="J394" s="10">
        <v>72021000119109</v>
      </c>
      <c r="K394" s="10" t="s">
        <v>1370</v>
      </c>
    </row>
    <row r="395" spans="1:17" ht="14.5" x14ac:dyDescent="0.35">
      <c r="A395" s="7" t="s">
        <v>1366</v>
      </c>
      <c r="B395" s="7" t="s">
        <v>1044</v>
      </c>
      <c r="C395" s="7" t="s">
        <v>1036</v>
      </c>
      <c r="D395" s="8" t="s">
        <v>1374</v>
      </c>
      <c r="E395" s="8" t="str">
        <f t="shared" si="6"/>
        <v>E10.621</v>
      </c>
      <c r="F395" s="8" t="s">
        <v>1376</v>
      </c>
      <c r="G395" s="8" t="s">
        <v>1040</v>
      </c>
      <c r="H395" s="9" t="s">
        <v>3889</v>
      </c>
      <c r="I395" s="10">
        <v>201254</v>
      </c>
      <c r="J395" s="10">
        <v>46635009</v>
      </c>
      <c r="K395" s="10" t="s">
        <v>1042</v>
      </c>
      <c r="L395" s="10">
        <v>45770902</v>
      </c>
      <c r="M395" s="10" t="s">
        <v>1377</v>
      </c>
      <c r="N395" s="10" t="s">
        <v>1378</v>
      </c>
    </row>
    <row r="396" spans="1:17" ht="14.5" x14ac:dyDescent="0.35">
      <c r="A396" s="7" t="s">
        <v>1366</v>
      </c>
      <c r="B396" s="7" t="s">
        <v>1044</v>
      </c>
      <c r="C396" s="7" t="s">
        <v>1036</v>
      </c>
      <c r="D396" s="8" t="s">
        <v>1379</v>
      </c>
      <c r="E396" s="8" t="str">
        <f t="shared" si="6"/>
        <v>E10.622</v>
      </c>
      <c r="F396" s="8" t="s">
        <v>1381</v>
      </c>
      <c r="G396" s="8" t="s">
        <v>1040</v>
      </c>
      <c r="H396" s="9" t="s">
        <v>3889</v>
      </c>
      <c r="I396" s="10">
        <v>4099214</v>
      </c>
      <c r="J396" s="10">
        <v>190368000</v>
      </c>
      <c r="K396" s="10" t="s">
        <v>1382</v>
      </c>
    </row>
    <row r="397" spans="1:17" ht="14.5" x14ac:dyDescent="0.35">
      <c r="A397" s="7" t="s">
        <v>1366</v>
      </c>
      <c r="B397" s="7" t="s">
        <v>1044</v>
      </c>
      <c r="C397" s="7" t="s">
        <v>1036</v>
      </c>
      <c r="D397" s="8" t="s">
        <v>1383</v>
      </c>
      <c r="E397" s="8" t="str">
        <f t="shared" si="6"/>
        <v>E10.628</v>
      </c>
      <c r="F397" s="8" t="s">
        <v>1385</v>
      </c>
      <c r="G397" s="8" t="s">
        <v>1040</v>
      </c>
      <c r="H397" s="9" t="s">
        <v>3889</v>
      </c>
      <c r="I397" s="10">
        <v>45769832</v>
      </c>
      <c r="J397" s="10">
        <v>72021000119109</v>
      </c>
      <c r="K397" s="10" t="s">
        <v>1370</v>
      </c>
    </row>
    <row r="398" spans="1:17" ht="14.5" x14ac:dyDescent="0.35">
      <c r="A398" s="7" t="s">
        <v>1366</v>
      </c>
      <c r="C398" s="7" t="s">
        <v>1036</v>
      </c>
      <c r="D398" s="8" t="s">
        <v>1386</v>
      </c>
      <c r="E398" s="8" t="str">
        <f t="shared" si="6"/>
        <v>E10.63</v>
      </c>
      <c r="F398" s="8" t="s">
        <v>1388</v>
      </c>
      <c r="G398" s="8" t="s">
        <v>1040</v>
      </c>
      <c r="H398" s="9" t="s">
        <v>3889</v>
      </c>
      <c r="I398" s="10">
        <v>201254</v>
      </c>
      <c r="J398" s="10">
        <v>46635009</v>
      </c>
      <c r="K398" s="10" t="s">
        <v>1042</v>
      </c>
      <c r="L398" s="10">
        <v>442793</v>
      </c>
      <c r="M398" s="10">
        <v>74627003</v>
      </c>
      <c r="N398" s="10" t="s">
        <v>1353</v>
      </c>
      <c r="O398" s="10">
        <v>4042502</v>
      </c>
      <c r="P398" s="10">
        <v>118938008</v>
      </c>
      <c r="Q398" s="10" t="s">
        <v>1389</v>
      </c>
    </row>
    <row r="399" spans="1:17" ht="14.5" x14ac:dyDescent="0.35">
      <c r="A399" s="7" t="s">
        <v>1035</v>
      </c>
      <c r="B399" s="7" t="s">
        <v>1044</v>
      </c>
      <c r="C399" s="7" t="s">
        <v>1036</v>
      </c>
      <c r="D399" s="8" t="s">
        <v>1390</v>
      </c>
      <c r="E399" s="8" t="str">
        <f t="shared" si="6"/>
        <v>E10.630</v>
      </c>
      <c r="F399" s="8" t="s">
        <v>1392</v>
      </c>
      <c r="G399" s="8" t="s">
        <v>1040</v>
      </c>
      <c r="H399" s="9" t="s">
        <v>3889</v>
      </c>
      <c r="I399" s="10">
        <v>201254</v>
      </c>
      <c r="J399" s="10">
        <v>46635009</v>
      </c>
      <c r="K399" s="10" t="s">
        <v>1042</v>
      </c>
      <c r="L399" s="10">
        <v>442793</v>
      </c>
      <c r="M399" s="10">
        <v>74627003</v>
      </c>
      <c r="N399" s="10" t="s">
        <v>1353</v>
      </c>
      <c r="O399" s="10">
        <v>134398</v>
      </c>
      <c r="P399" s="10">
        <v>2556008</v>
      </c>
      <c r="Q399" s="10" t="s">
        <v>1393</v>
      </c>
    </row>
    <row r="400" spans="1:17" ht="14.5" x14ac:dyDescent="0.35">
      <c r="A400" s="7" t="s">
        <v>1035</v>
      </c>
      <c r="B400" s="7" t="s">
        <v>1044</v>
      </c>
      <c r="C400" s="7" t="s">
        <v>1036</v>
      </c>
      <c r="D400" s="8" t="s">
        <v>1394</v>
      </c>
      <c r="E400" s="8" t="str">
        <f t="shared" si="6"/>
        <v>E10.638</v>
      </c>
      <c r="F400" s="8" t="s">
        <v>1396</v>
      </c>
      <c r="G400" s="8" t="s">
        <v>1040</v>
      </c>
      <c r="H400" s="9" t="s">
        <v>3889</v>
      </c>
      <c r="I400" s="10">
        <v>201254</v>
      </c>
      <c r="J400" s="10">
        <v>46635009</v>
      </c>
      <c r="K400" s="10" t="s">
        <v>1042</v>
      </c>
      <c r="L400" s="10">
        <v>442793</v>
      </c>
      <c r="M400" s="10">
        <v>74627003</v>
      </c>
      <c r="N400" s="10" t="s">
        <v>1353</v>
      </c>
      <c r="O400" s="10">
        <v>4042502</v>
      </c>
      <c r="P400" s="10">
        <v>118938008</v>
      </c>
      <c r="Q400" s="10" t="s">
        <v>1389</v>
      </c>
    </row>
    <row r="401" spans="1:14" ht="14.5" x14ac:dyDescent="0.35">
      <c r="A401" s="7" t="s">
        <v>1035</v>
      </c>
      <c r="C401" s="7" t="s">
        <v>1036</v>
      </c>
      <c r="D401" s="8" t="s">
        <v>1397</v>
      </c>
      <c r="E401" s="8" t="str">
        <f t="shared" si="6"/>
        <v>E10.64</v>
      </c>
      <c r="F401" s="8" t="s">
        <v>1399</v>
      </c>
      <c r="G401" s="8" t="s">
        <v>1040</v>
      </c>
      <c r="H401" s="9" t="s">
        <v>3889</v>
      </c>
      <c r="I401" s="10">
        <v>201254</v>
      </c>
      <c r="J401" s="10">
        <v>46635009</v>
      </c>
      <c r="K401" s="10" t="s">
        <v>1042</v>
      </c>
      <c r="L401" s="10">
        <v>45769876</v>
      </c>
      <c r="M401" s="10">
        <v>84371000119108</v>
      </c>
      <c r="N401" s="10" t="s">
        <v>1400</v>
      </c>
    </row>
    <row r="402" spans="1:14" ht="14.5" x14ac:dyDescent="0.35">
      <c r="A402" s="7" t="s">
        <v>1035</v>
      </c>
      <c r="C402" s="7" t="s">
        <v>1036</v>
      </c>
      <c r="D402" s="8" t="s">
        <v>1401</v>
      </c>
      <c r="E402" s="8" t="str">
        <f t="shared" si="6"/>
        <v>E10.640</v>
      </c>
      <c r="F402" s="8" t="s">
        <v>1403</v>
      </c>
      <c r="G402" s="8" t="s">
        <v>1040</v>
      </c>
      <c r="H402" s="9" t="s">
        <v>3889</v>
      </c>
    </row>
    <row r="403" spans="1:14" ht="14.5" x14ac:dyDescent="0.35">
      <c r="A403" s="7" t="s">
        <v>1035</v>
      </c>
      <c r="B403" s="7" t="s">
        <v>1044</v>
      </c>
      <c r="C403" s="7" t="s">
        <v>1036</v>
      </c>
      <c r="D403" s="8" t="s">
        <v>1404</v>
      </c>
      <c r="E403" s="8" t="str">
        <f t="shared" si="6"/>
        <v>E10.641</v>
      </c>
      <c r="F403" s="8" t="s">
        <v>1406</v>
      </c>
      <c r="G403" s="8" t="s">
        <v>1040</v>
      </c>
      <c r="H403" s="9" t="s">
        <v>3889</v>
      </c>
      <c r="I403" s="10">
        <v>4228112</v>
      </c>
      <c r="J403" s="10">
        <v>421437000</v>
      </c>
      <c r="K403" s="10" t="s">
        <v>1407</v>
      </c>
    </row>
    <row r="404" spans="1:14" ht="14.5" x14ac:dyDescent="0.35">
      <c r="A404" s="7" t="s">
        <v>1035</v>
      </c>
      <c r="B404" s="7" t="s">
        <v>1044</v>
      </c>
      <c r="C404" s="7" t="s">
        <v>1036</v>
      </c>
      <c r="D404" s="8" t="s">
        <v>1408</v>
      </c>
      <c r="E404" s="8" t="str">
        <f t="shared" si="6"/>
        <v>E10.649</v>
      </c>
      <c r="F404" s="8" t="s">
        <v>1403</v>
      </c>
      <c r="G404" s="8" t="s">
        <v>1040</v>
      </c>
      <c r="H404" s="9" t="s">
        <v>3889</v>
      </c>
      <c r="I404" s="10">
        <v>201254</v>
      </c>
      <c r="J404" s="10">
        <v>46635009</v>
      </c>
      <c r="K404" s="10" t="s">
        <v>1042</v>
      </c>
      <c r="L404" s="10">
        <v>45769876</v>
      </c>
      <c r="M404" s="10">
        <v>84371000119108</v>
      </c>
      <c r="N404" s="10" t="s">
        <v>1400</v>
      </c>
    </row>
    <row r="405" spans="1:14" ht="14.5" x14ac:dyDescent="0.35">
      <c r="A405" s="7" t="s">
        <v>1035</v>
      </c>
      <c r="B405" s="7" t="s">
        <v>1044</v>
      </c>
      <c r="C405" s="7" t="s">
        <v>1036</v>
      </c>
      <c r="D405" s="8" t="s">
        <v>1410</v>
      </c>
      <c r="E405" s="8" t="str">
        <f t="shared" si="6"/>
        <v>E10.65</v>
      </c>
      <c r="F405" s="8" t="s">
        <v>1412</v>
      </c>
      <c r="G405" s="8" t="s">
        <v>1040</v>
      </c>
      <c r="H405" s="9" t="s">
        <v>3889</v>
      </c>
      <c r="I405" s="10">
        <v>201254</v>
      </c>
      <c r="J405" s="10">
        <v>46635009</v>
      </c>
      <c r="K405" s="10" t="s">
        <v>1042</v>
      </c>
      <c r="L405" s="10">
        <v>37016348</v>
      </c>
      <c r="M405" s="10">
        <v>367991000119101</v>
      </c>
      <c r="N405" s="10" t="s">
        <v>1413</v>
      </c>
    </row>
    <row r="406" spans="1:14" ht="14.5" x14ac:dyDescent="0.35">
      <c r="A406" s="7" t="s">
        <v>1035</v>
      </c>
      <c r="B406" s="7" t="s">
        <v>1044</v>
      </c>
      <c r="C406" s="7" t="s">
        <v>1036</v>
      </c>
      <c r="D406" s="8" t="s">
        <v>1414</v>
      </c>
      <c r="E406" s="8" t="str">
        <f t="shared" si="6"/>
        <v>E10.69</v>
      </c>
      <c r="F406" s="8" t="s">
        <v>1416</v>
      </c>
      <c r="G406" s="8" t="s">
        <v>1040</v>
      </c>
      <c r="H406" s="9" t="s">
        <v>3889</v>
      </c>
      <c r="I406" s="10">
        <v>201254</v>
      </c>
      <c r="J406" s="10">
        <v>46635009</v>
      </c>
      <c r="K406" s="10" t="s">
        <v>1042</v>
      </c>
      <c r="L406" s="10">
        <v>442793</v>
      </c>
      <c r="M406" s="10">
        <v>74627003</v>
      </c>
      <c r="N406" s="10" t="s">
        <v>1353</v>
      </c>
    </row>
    <row r="407" spans="1:14" ht="14.5" x14ac:dyDescent="0.35">
      <c r="A407" s="7" t="s">
        <v>1035</v>
      </c>
      <c r="B407" s="7" t="s">
        <v>1044</v>
      </c>
      <c r="C407" s="7" t="s">
        <v>1036</v>
      </c>
      <c r="D407" s="8" t="s">
        <v>1417</v>
      </c>
      <c r="E407" s="8" t="str">
        <f t="shared" si="6"/>
        <v>E10.8</v>
      </c>
      <c r="F407" s="8" t="s">
        <v>1419</v>
      </c>
      <c r="G407" s="8" t="s">
        <v>1040</v>
      </c>
      <c r="H407" s="9" t="s">
        <v>3889</v>
      </c>
      <c r="I407" s="10">
        <v>201254</v>
      </c>
      <c r="J407" s="10">
        <v>46635009</v>
      </c>
      <c r="K407" s="10" t="s">
        <v>1042</v>
      </c>
      <c r="L407" s="10">
        <v>442793</v>
      </c>
      <c r="M407" s="10">
        <v>74627003</v>
      </c>
      <c r="N407" s="10" t="s">
        <v>1353</v>
      </c>
    </row>
    <row r="408" spans="1:14" ht="14.5" x14ac:dyDescent="0.35">
      <c r="A408" s="7" t="s">
        <v>1035</v>
      </c>
      <c r="B408" s="7" t="s">
        <v>1420</v>
      </c>
      <c r="C408" s="7" t="s">
        <v>1036</v>
      </c>
      <c r="D408" s="8" t="s">
        <v>1421</v>
      </c>
      <c r="E408" s="8" t="str">
        <f t="shared" si="6"/>
        <v>E10.9</v>
      </c>
      <c r="F408" s="8" t="s">
        <v>1423</v>
      </c>
      <c r="G408" s="8" t="s">
        <v>1040</v>
      </c>
      <c r="H408" s="9" t="s">
        <v>3889</v>
      </c>
      <c r="I408" s="10">
        <v>443412</v>
      </c>
      <c r="J408" s="10">
        <v>313435000</v>
      </c>
      <c r="K408" s="10" t="s">
        <v>1424</v>
      </c>
    </row>
    <row r="409" spans="1:14" ht="14.5" x14ac:dyDescent="0.35">
      <c r="A409" s="7" t="s">
        <v>1035</v>
      </c>
      <c r="C409" s="7" t="s">
        <v>1425</v>
      </c>
      <c r="D409" s="8" t="s">
        <v>1426</v>
      </c>
      <c r="E409" s="8" t="str">
        <f t="shared" si="6"/>
        <v>E11</v>
      </c>
      <c r="F409" s="8" t="s">
        <v>1427</v>
      </c>
      <c r="H409" s="9" t="s">
        <v>3889</v>
      </c>
      <c r="I409" s="10">
        <v>201826</v>
      </c>
      <c r="J409" s="10">
        <v>44054006</v>
      </c>
      <c r="K409" s="10" t="s">
        <v>1427</v>
      </c>
    </row>
    <row r="410" spans="1:14" ht="14.5" x14ac:dyDescent="0.35">
      <c r="A410" s="7" t="s">
        <v>1035</v>
      </c>
      <c r="C410" s="7" t="s">
        <v>1036</v>
      </c>
      <c r="D410" s="8" t="s">
        <v>1428</v>
      </c>
      <c r="E410" s="8" t="str">
        <f t="shared" si="6"/>
        <v>E11.0</v>
      </c>
      <c r="F410" s="8" t="s">
        <v>1430</v>
      </c>
      <c r="G410" s="8" t="s">
        <v>1040</v>
      </c>
      <c r="H410" s="9" t="s">
        <v>3889</v>
      </c>
      <c r="I410" s="10">
        <v>201826</v>
      </c>
      <c r="J410" s="10">
        <v>44054006</v>
      </c>
      <c r="K410" s="10" t="s">
        <v>1427</v>
      </c>
      <c r="L410" s="10">
        <v>4032787</v>
      </c>
      <c r="M410" s="10">
        <v>14735008</v>
      </c>
      <c r="N410" s="10" t="s">
        <v>1431</v>
      </c>
    </row>
    <row r="411" spans="1:14" ht="14.5" x14ac:dyDescent="0.35">
      <c r="A411" s="7" t="s">
        <v>1035</v>
      </c>
      <c r="B411" s="7" t="s">
        <v>1044</v>
      </c>
      <c r="C411" s="7" t="s">
        <v>1036</v>
      </c>
      <c r="D411" s="8" t="s">
        <v>1432</v>
      </c>
      <c r="E411" s="8" t="str">
        <f t="shared" si="6"/>
        <v>E11.00</v>
      </c>
      <c r="F411" s="8" t="s">
        <v>1434</v>
      </c>
      <c r="G411" s="8" t="s">
        <v>1040</v>
      </c>
      <c r="H411" s="9" t="s">
        <v>3889</v>
      </c>
      <c r="I411" s="10">
        <v>201826</v>
      </c>
      <c r="J411" s="10">
        <v>44054006</v>
      </c>
      <c r="K411" s="10" t="s">
        <v>1427</v>
      </c>
      <c r="L411" s="10">
        <v>4032787</v>
      </c>
      <c r="M411" s="10">
        <v>14735008</v>
      </c>
      <c r="N411" s="10" t="s">
        <v>1431</v>
      </c>
    </row>
    <row r="412" spans="1:14" ht="14.5" x14ac:dyDescent="0.35">
      <c r="A412" s="7" t="s">
        <v>1035</v>
      </c>
      <c r="B412" s="7" t="s">
        <v>1044</v>
      </c>
      <c r="C412" s="7" t="s">
        <v>1036</v>
      </c>
      <c r="D412" s="8" t="s">
        <v>1435</v>
      </c>
      <c r="E412" s="8" t="str">
        <f t="shared" si="6"/>
        <v>E11.01</v>
      </c>
      <c r="F412" s="8" t="s">
        <v>1437</v>
      </c>
      <c r="G412" s="8" t="s">
        <v>1040</v>
      </c>
      <c r="H412" s="9" t="s">
        <v>3889</v>
      </c>
      <c r="I412" s="10">
        <v>201530</v>
      </c>
      <c r="J412" s="10">
        <v>190331003</v>
      </c>
      <c r="K412" s="10" t="s">
        <v>1438</v>
      </c>
    </row>
    <row r="413" spans="1:14" ht="14.5" x14ac:dyDescent="0.35">
      <c r="A413" s="7" t="s">
        <v>1035</v>
      </c>
      <c r="C413" s="7" t="s">
        <v>1036</v>
      </c>
      <c r="D413" s="8" t="s">
        <v>1439</v>
      </c>
      <c r="E413" s="8" t="str">
        <f t="shared" si="6"/>
        <v>E11.1</v>
      </c>
      <c r="F413" s="8" t="s">
        <v>1441</v>
      </c>
      <c r="G413" s="8" t="s">
        <v>1040</v>
      </c>
      <c r="H413" s="9" t="s">
        <v>3889</v>
      </c>
      <c r="I413" s="10">
        <v>201826</v>
      </c>
      <c r="J413" s="10">
        <v>44054006</v>
      </c>
      <c r="K413" s="10" t="s">
        <v>1427</v>
      </c>
      <c r="L413" s="10">
        <v>443734</v>
      </c>
      <c r="M413" s="10">
        <v>421750000</v>
      </c>
      <c r="N413" s="10" t="s">
        <v>1442</v>
      </c>
    </row>
    <row r="414" spans="1:14" ht="14.5" x14ac:dyDescent="0.35">
      <c r="A414" s="7" t="s">
        <v>1035</v>
      </c>
      <c r="B414" s="7" t="s">
        <v>1044</v>
      </c>
      <c r="C414" s="7" t="s">
        <v>1036</v>
      </c>
      <c r="D414" s="8" t="s">
        <v>1443</v>
      </c>
      <c r="E414" s="8" t="str">
        <f t="shared" si="6"/>
        <v>E11.10</v>
      </c>
      <c r="F414" s="8" t="s">
        <v>1445</v>
      </c>
      <c r="G414" s="8" t="s">
        <v>1040</v>
      </c>
      <c r="H414" s="9" t="s">
        <v>3889</v>
      </c>
      <c r="I414" s="10">
        <v>201826</v>
      </c>
      <c r="J414" s="10">
        <v>44054006</v>
      </c>
      <c r="K414" s="10" t="s">
        <v>1427</v>
      </c>
      <c r="L414" s="10">
        <v>4009303</v>
      </c>
      <c r="M414" s="10">
        <v>111556005</v>
      </c>
      <c r="N414" s="10" t="s">
        <v>1048</v>
      </c>
    </row>
    <row r="415" spans="1:14" ht="14.5" x14ac:dyDescent="0.35">
      <c r="A415" s="7" t="s">
        <v>1035</v>
      </c>
      <c r="B415" s="7" t="s">
        <v>1044</v>
      </c>
      <c r="C415" s="7" t="s">
        <v>1036</v>
      </c>
      <c r="D415" s="8" t="s">
        <v>1446</v>
      </c>
      <c r="E415" s="8" t="str">
        <f t="shared" si="6"/>
        <v>E11.11</v>
      </c>
      <c r="F415" s="8" t="s">
        <v>1448</v>
      </c>
      <c r="G415" s="8" t="s">
        <v>1040</v>
      </c>
      <c r="H415" s="9" t="s">
        <v>3889</v>
      </c>
      <c r="I415" s="10">
        <v>4228443</v>
      </c>
      <c r="J415" s="10">
        <v>421847006</v>
      </c>
      <c r="K415" s="10" t="s">
        <v>1449</v>
      </c>
    </row>
    <row r="416" spans="1:14" ht="14.5" x14ac:dyDescent="0.35">
      <c r="A416" s="7" t="s">
        <v>1035</v>
      </c>
      <c r="C416" s="7" t="s">
        <v>1036</v>
      </c>
      <c r="D416" s="8" t="s">
        <v>1450</v>
      </c>
      <c r="E416" s="8" t="str">
        <f t="shared" si="6"/>
        <v>E11.2</v>
      </c>
      <c r="F416" s="8" t="s">
        <v>1452</v>
      </c>
      <c r="G416" s="8" t="s">
        <v>1040</v>
      </c>
      <c r="H416" s="9" t="s">
        <v>3889</v>
      </c>
      <c r="I416" s="10">
        <v>443731</v>
      </c>
      <c r="J416" s="10">
        <v>420279001</v>
      </c>
      <c r="K416" s="10" t="s">
        <v>1453</v>
      </c>
    </row>
    <row r="417" spans="1:14" ht="14.5" x14ac:dyDescent="0.35">
      <c r="A417" s="7" t="s">
        <v>994</v>
      </c>
      <c r="B417" s="7" t="s">
        <v>1044</v>
      </c>
      <c r="C417" s="7" t="s">
        <v>1036</v>
      </c>
      <c r="D417" s="8" t="s">
        <v>1454</v>
      </c>
      <c r="E417" s="8" t="str">
        <f t="shared" si="6"/>
        <v>E11.21</v>
      </c>
      <c r="F417" s="8" t="s">
        <v>1456</v>
      </c>
      <c r="G417" s="8" t="s">
        <v>1040</v>
      </c>
      <c r="H417" s="9" t="s">
        <v>3889</v>
      </c>
      <c r="I417" s="10">
        <v>443731</v>
      </c>
      <c r="J417" s="10">
        <v>420279001</v>
      </c>
      <c r="K417" s="10" t="s">
        <v>1453</v>
      </c>
    </row>
    <row r="418" spans="1:14" ht="14.5" x14ac:dyDescent="0.35">
      <c r="A418" s="7" t="s">
        <v>1035</v>
      </c>
      <c r="B418" s="7" t="s">
        <v>1044</v>
      </c>
      <c r="C418" s="7" t="s">
        <v>1036</v>
      </c>
      <c r="D418" s="8" t="s">
        <v>1457</v>
      </c>
      <c r="E418" s="8" t="str">
        <f t="shared" si="6"/>
        <v>E11.22</v>
      </c>
      <c r="F418" s="8" t="s">
        <v>1459</v>
      </c>
      <c r="G418" s="8" t="s">
        <v>1040</v>
      </c>
      <c r="H418" s="9" t="s">
        <v>3889</v>
      </c>
      <c r="I418" s="10">
        <v>201826</v>
      </c>
      <c r="J418" s="10">
        <v>44054006</v>
      </c>
      <c r="K418" s="10" t="s">
        <v>1427</v>
      </c>
      <c r="L418" s="10">
        <v>43531578</v>
      </c>
      <c r="M418" s="10">
        <v>771000119108</v>
      </c>
      <c r="N418" s="10" t="s">
        <v>1460</v>
      </c>
    </row>
    <row r="419" spans="1:14" ht="14.5" x14ac:dyDescent="0.35">
      <c r="A419" s="7" t="s">
        <v>1035</v>
      </c>
      <c r="B419" s="7" t="s">
        <v>1044</v>
      </c>
      <c r="C419" s="7" t="s">
        <v>1036</v>
      </c>
      <c r="D419" s="8" t="s">
        <v>1461</v>
      </c>
      <c r="E419" s="8" t="str">
        <f t="shared" si="6"/>
        <v>E11.29</v>
      </c>
      <c r="F419" s="8" t="s">
        <v>1463</v>
      </c>
      <c r="G419" s="8" t="s">
        <v>1040</v>
      </c>
      <c r="H419" s="9" t="s">
        <v>3889</v>
      </c>
      <c r="I419" s="10">
        <v>443731</v>
      </c>
      <c r="J419" s="10">
        <v>420279001</v>
      </c>
      <c r="K419" s="10" t="s">
        <v>1453</v>
      </c>
    </row>
    <row r="420" spans="1:14" ht="14.5" x14ac:dyDescent="0.35">
      <c r="A420" s="7" t="s">
        <v>1035</v>
      </c>
      <c r="C420" s="7" t="s">
        <v>1036</v>
      </c>
      <c r="D420" s="8" t="s">
        <v>1464</v>
      </c>
      <c r="E420" s="8" t="str">
        <f t="shared" si="6"/>
        <v>E11.3</v>
      </c>
      <c r="F420" s="8" t="s">
        <v>1466</v>
      </c>
      <c r="G420" s="8" t="s">
        <v>1040</v>
      </c>
      <c r="H420" s="9" t="s">
        <v>3889</v>
      </c>
      <c r="I420" s="10">
        <v>443733</v>
      </c>
      <c r="J420" s="10">
        <v>422099009</v>
      </c>
      <c r="K420" s="10" t="s">
        <v>1467</v>
      </c>
    </row>
    <row r="421" spans="1:14" ht="14.5" x14ac:dyDescent="0.35">
      <c r="A421" s="7" t="s">
        <v>1035</v>
      </c>
      <c r="C421" s="7" t="s">
        <v>1036</v>
      </c>
      <c r="D421" s="8" t="s">
        <v>1468</v>
      </c>
      <c r="E421" s="8" t="str">
        <f t="shared" si="6"/>
        <v>E11.31</v>
      </c>
      <c r="F421" s="8" t="s">
        <v>1470</v>
      </c>
      <c r="G421" s="8" t="s">
        <v>1040</v>
      </c>
      <c r="H421" s="9" t="s">
        <v>3889</v>
      </c>
      <c r="I421" s="10">
        <v>443733</v>
      </c>
      <c r="J421" s="10">
        <v>422099009</v>
      </c>
      <c r="K421" s="10" t="s">
        <v>1467</v>
      </c>
    </row>
    <row r="422" spans="1:14" ht="14.5" x14ac:dyDescent="0.35">
      <c r="A422" s="7" t="s">
        <v>1066</v>
      </c>
      <c r="B422" s="7" t="s">
        <v>1044</v>
      </c>
      <c r="C422" s="7" t="s">
        <v>1036</v>
      </c>
      <c r="D422" s="8" t="s">
        <v>1471</v>
      </c>
      <c r="E422" s="8" t="str">
        <f t="shared" si="6"/>
        <v>E11.311</v>
      </c>
      <c r="F422" s="8" t="s">
        <v>1473</v>
      </c>
      <c r="G422" s="8" t="s">
        <v>1040</v>
      </c>
      <c r="H422" s="9" t="s">
        <v>3889</v>
      </c>
      <c r="I422" s="10">
        <v>45770830</v>
      </c>
      <c r="J422" s="10">
        <v>97331000119101</v>
      </c>
      <c r="K422" s="10" t="s">
        <v>1474</v>
      </c>
    </row>
    <row r="423" spans="1:14" ht="14.5" x14ac:dyDescent="0.35">
      <c r="A423" s="7" t="s">
        <v>1066</v>
      </c>
      <c r="B423" s="7" t="s">
        <v>1044</v>
      </c>
      <c r="C423" s="7" t="s">
        <v>1036</v>
      </c>
      <c r="D423" s="8" t="s">
        <v>1475</v>
      </c>
      <c r="E423" s="8" t="str">
        <f t="shared" si="6"/>
        <v>E11.319</v>
      </c>
      <c r="F423" s="8" t="s">
        <v>1477</v>
      </c>
      <c r="G423" s="8" t="s">
        <v>1040</v>
      </c>
      <c r="H423" s="9" t="s">
        <v>3889</v>
      </c>
      <c r="I423" s="10">
        <v>443733</v>
      </c>
      <c r="J423" s="10">
        <v>422099009</v>
      </c>
      <c r="K423" s="10" t="s">
        <v>1467</v>
      </c>
    </row>
    <row r="424" spans="1:14" ht="14.5" x14ac:dyDescent="0.35">
      <c r="A424" s="7" t="s">
        <v>1066</v>
      </c>
      <c r="C424" s="7" t="s">
        <v>1036</v>
      </c>
      <c r="D424" s="8" t="s">
        <v>1478</v>
      </c>
      <c r="E424" s="8" t="str">
        <f t="shared" si="6"/>
        <v>E11.32</v>
      </c>
      <c r="F424" s="8" t="s">
        <v>1480</v>
      </c>
      <c r="G424" s="8" t="s">
        <v>1040</v>
      </c>
      <c r="H424" s="9" t="s">
        <v>3889</v>
      </c>
      <c r="I424" s="10">
        <v>45757435</v>
      </c>
      <c r="J424" s="10">
        <v>138911000119106</v>
      </c>
      <c r="K424" s="10" t="s">
        <v>1481</v>
      </c>
    </row>
    <row r="425" spans="1:14" ht="14.5" x14ac:dyDescent="0.35">
      <c r="A425" s="7" t="s">
        <v>1066</v>
      </c>
      <c r="B425" s="7" t="s">
        <v>1044</v>
      </c>
      <c r="C425" s="7" t="s">
        <v>1036</v>
      </c>
      <c r="D425" s="8" t="s">
        <v>1482</v>
      </c>
      <c r="E425" s="8" t="str">
        <f t="shared" si="6"/>
        <v>E11.321</v>
      </c>
      <c r="F425" s="8" t="s">
        <v>1484</v>
      </c>
      <c r="G425" s="8" t="s">
        <v>1040</v>
      </c>
      <c r="H425" s="9" t="s">
        <v>3889</v>
      </c>
      <c r="I425" s="10">
        <v>380097</v>
      </c>
      <c r="J425" s="10">
        <v>312912001</v>
      </c>
      <c r="K425" s="10" t="s">
        <v>1078</v>
      </c>
      <c r="L425" s="10">
        <v>45757435</v>
      </c>
      <c r="M425" s="10">
        <v>138911000119106</v>
      </c>
      <c r="N425" s="10" t="s">
        <v>1481</v>
      </c>
    </row>
    <row r="426" spans="1:14" ht="14.5" x14ac:dyDescent="0.35">
      <c r="A426" s="7" t="s">
        <v>1066</v>
      </c>
      <c r="B426" s="7" t="s">
        <v>1044</v>
      </c>
      <c r="C426" s="7" t="s">
        <v>1036</v>
      </c>
      <c r="D426" s="8" t="s">
        <v>1485</v>
      </c>
      <c r="E426" s="8" t="str">
        <f t="shared" si="6"/>
        <v>E11.3211</v>
      </c>
      <c r="F426" s="8" t="s">
        <v>1487</v>
      </c>
      <c r="G426" s="8" t="s">
        <v>1040</v>
      </c>
      <c r="H426" s="9" t="s">
        <v>3889</v>
      </c>
      <c r="I426" s="10">
        <v>380097</v>
      </c>
      <c r="J426" s="10">
        <v>312912001</v>
      </c>
      <c r="K426" s="10" t="s">
        <v>1078</v>
      </c>
      <c r="L426" s="10">
        <v>45757435</v>
      </c>
      <c r="M426" s="10">
        <v>138911000119106</v>
      </c>
      <c r="N426" s="10" t="s">
        <v>1481</v>
      </c>
    </row>
    <row r="427" spans="1:14" ht="14.5" x14ac:dyDescent="0.35">
      <c r="A427" s="7" t="s">
        <v>1066</v>
      </c>
      <c r="B427" s="7" t="s">
        <v>1044</v>
      </c>
      <c r="C427" s="7" t="s">
        <v>1036</v>
      </c>
      <c r="D427" s="8" t="s">
        <v>1488</v>
      </c>
      <c r="E427" s="8" t="str">
        <f t="shared" si="6"/>
        <v>E11.3212</v>
      </c>
      <c r="F427" s="8" t="s">
        <v>1490</v>
      </c>
      <c r="G427" s="8" t="s">
        <v>1040</v>
      </c>
      <c r="H427" s="9" t="s">
        <v>3889</v>
      </c>
      <c r="I427" s="10">
        <v>380097</v>
      </c>
      <c r="J427" s="10">
        <v>312912001</v>
      </c>
      <c r="K427" s="10" t="s">
        <v>1078</v>
      </c>
      <c r="L427" s="10">
        <v>45757435</v>
      </c>
      <c r="M427" s="10">
        <v>138911000119106</v>
      </c>
      <c r="N427" s="10" t="s">
        <v>1481</v>
      </c>
    </row>
    <row r="428" spans="1:14" ht="14.5" x14ac:dyDescent="0.35">
      <c r="A428" s="7" t="s">
        <v>1066</v>
      </c>
      <c r="B428" s="7" t="s">
        <v>1044</v>
      </c>
      <c r="C428" s="7" t="s">
        <v>1036</v>
      </c>
      <c r="D428" s="8" t="s">
        <v>1491</v>
      </c>
      <c r="E428" s="8" t="str">
        <f t="shared" si="6"/>
        <v>E11.3213</v>
      </c>
      <c r="F428" s="8" t="s">
        <v>1493</v>
      </c>
      <c r="G428" s="8" t="s">
        <v>1040</v>
      </c>
      <c r="H428" s="9" t="s">
        <v>3889</v>
      </c>
      <c r="I428" s="10">
        <v>380097</v>
      </c>
      <c r="J428" s="10">
        <v>312912001</v>
      </c>
      <c r="K428" s="10" t="s">
        <v>1078</v>
      </c>
      <c r="L428" s="10">
        <v>45757435</v>
      </c>
      <c r="M428" s="10">
        <v>138911000119106</v>
      </c>
      <c r="N428" s="10" t="s">
        <v>1481</v>
      </c>
    </row>
    <row r="429" spans="1:14" ht="14.5" x14ac:dyDescent="0.35">
      <c r="A429" s="7" t="s">
        <v>1066</v>
      </c>
      <c r="B429" s="7" t="s">
        <v>1044</v>
      </c>
      <c r="C429" s="7" t="s">
        <v>1036</v>
      </c>
      <c r="D429" s="8" t="s">
        <v>1494</v>
      </c>
      <c r="E429" s="8" t="str">
        <f t="shared" si="6"/>
        <v>E11.3219</v>
      </c>
      <c r="F429" s="8" t="s">
        <v>1496</v>
      </c>
      <c r="G429" s="8" t="s">
        <v>1040</v>
      </c>
      <c r="H429" s="9" t="s">
        <v>3889</v>
      </c>
      <c r="I429" s="10">
        <v>380097</v>
      </c>
      <c r="J429" s="10">
        <v>312912001</v>
      </c>
      <c r="K429" s="10" t="s">
        <v>1078</v>
      </c>
      <c r="L429" s="10">
        <v>45757435</v>
      </c>
      <c r="M429" s="10">
        <v>138911000119106</v>
      </c>
      <c r="N429" s="10" t="s">
        <v>1481</v>
      </c>
    </row>
    <row r="430" spans="1:14" ht="14.5" x14ac:dyDescent="0.35">
      <c r="A430" s="7" t="s">
        <v>1066</v>
      </c>
      <c r="B430" s="7" t="s">
        <v>1044</v>
      </c>
      <c r="C430" s="7" t="s">
        <v>1036</v>
      </c>
      <c r="D430" s="8" t="s">
        <v>1497</v>
      </c>
      <c r="E430" s="8" t="str">
        <f t="shared" si="6"/>
        <v>E11.329</v>
      </c>
      <c r="F430" s="8" t="s">
        <v>1499</v>
      </c>
      <c r="G430" s="8" t="s">
        <v>1040</v>
      </c>
      <c r="H430" s="9" t="s">
        <v>3889</v>
      </c>
      <c r="I430" s="10">
        <v>45757435</v>
      </c>
      <c r="J430" s="10">
        <v>138911000119106</v>
      </c>
      <c r="K430" s="10" t="s">
        <v>1481</v>
      </c>
    </row>
    <row r="431" spans="1:14" ht="14.5" x14ac:dyDescent="0.35">
      <c r="A431" s="7" t="s">
        <v>1066</v>
      </c>
      <c r="B431" s="7" t="s">
        <v>1044</v>
      </c>
      <c r="C431" s="7" t="s">
        <v>1036</v>
      </c>
      <c r="D431" s="8" t="s">
        <v>1500</v>
      </c>
      <c r="E431" s="8" t="str">
        <f t="shared" si="6"/>
        <v>E11.3291</v>
      </c>
      <c r="F431" s="8" t="s">
        <v>1502</v>
      </c>
      <c r="G431" s="8" t="s">
        <v>1040</v>
      </c>
      <c r="H431" s="9" t="s">
        <v>3889</v>
      </c>
      <c r="I431" s="10">
        <v>45757435</v>
      </c>
      <c r="J431" s="10">
        <v>138911000119106</v>
      </c>
      <c r="K431" s="10" t="s">
        <v>1481</v>
      </c>
    </row>
    <row r="432" spans="1:14" ht="14.5" x14ac:dyDescent="0.35">
      <c r="A432" s="7" t="s">
        <v>1066</v>
      </c>
      <c r="B432" s="7" t="s">
        <v>1044</v>
      </c>
      <c r="C432" s="7" t="s">
        <v>1036</v>
      </c>
      <c r="D432" s="8" t="s">
        <v>1503</v>
      </c>
      <c r="E432" s="8" t="str">
        <f t="shared" si="6"/>
        <v>E11.3292</v>
      </c>
      <c r="F432" s="8" t="s">
        <v>1505</v>
      </c>
      <c r="G432" s="8" t="s">
        <v>1040</v>
      </c>
      <c r="H432" s="9" t="s">
        <v>3889</v>
      </c>
      <c r="I432" s="10">
        <v>45757435</v>
      </c>
      <c r="J432" s="10">
        <v>138911000119106</v>
      </c>
      <c r="K432" s="10" t="s">
        <v>1481</v>
      </c>
    </row>
    <row r="433" spans="1:14" ht="14.5" x14ac:dyDescent="0.35">
      <c r="A433" s="7" t="s">
        <v>1066</v>
      </c>
      <c r="B433" s="7" t="s">
        <v>1044</v>
      </c>
      <c r="C433" s="7" t="s">
        <v>1036</v>
      </c>
      <c r="D433" s="8" t="s">
        <v>1506</v>
      </c>
      <c r="E433" s="8" t="str">
        <f t="shared" si="6"/>
        <v>E11.3293</v>
      </c>
      <c r="F433" s="8" t="s">
        <v>1508</v>
      </c>
      <c r="G433" s="8" t="s">
        <v>1040</v>
      </c>
      <c r="H433" s="9" t="s">
        <v>3889</v>
      </c>
      <c r="I433" s="10">
        <v>45757435</v>
      </c>
      <c r="J433" s="10">
        <v>138911000119106</v>
      </c>
      <c r="K433" s="10" t="s">
        <v>1481</v>
      </c>
    </row>
    <row r="434" spans="1:14" ht="14.5" x14ac:dyDescent="0.35">
      <c r="A434" s="7" t="s">
        <v>1066</v>
      </c>
      <c r="B434" s="7" t="s">
        <v>1044</v>
      </c>
      <c r="C434" s="7" t="s">
        <v>1036</v>
      </c>
      <c r="D434" s="8" t="s">
        <v>1509</v>
      </c>
      <c r="E434" s="8" t="str">
        <f t="shared" si="6"/>
        <v>E11.3299</v>
      </c>
      <c r="F434" s="8" t="s">
        <v>1511</v>
      </c>
      <c r="G434" s="8" t="s">
        <v>1040</v>
      </c>
      <c r="H434" s="9" t="s">
        <v>3889</v>
      </c>
      <c r="I434" s="10">
        <v>45757435</v>
      </c>
      <c r="J434" s="10">
        <v>138911000119106</v>
      </c>
      <c r="K434" s="10" t="s">
        <v>1481</v>
      </c>
    </row>
    <row r="435" spans="1:14" ht="14.5" x14ac:dyDescent="0.35">
      <c r="A435" s="7" t="s">
        <v>1066</v>
      </c>
      <c r="C435" s="7" t="s">
        <v>1036</v>
      </c>
      <c r="D435" s="8" t="s">
        <v>1512</v>
      </c>
      <c r="E435" s="8" t="str">
        <f t="shared" si="6"/>
        <v>E11.33</v>
      </c>
      <c r="F435" s="8" t="s">
        <v>1514</v>
      </c>
      <c r="G435" s="8" t="s">
        <v>1040</v>
      </c>
      <c r="H435" s="9" t="s">
        <v>3889</v>
      </c>
      <c r="I435" s="10">
        <v>45770881</v>
      </c>
      <c r="J435" s="10">
        <v>138921000119104</v>
      </c>
      <c r="K435" s="10" t="s">
        <v>1515</v>
      </c>
    </row>
    <row r="436" spans="1:14" ht="14.5" x14ac:dyDescent="0.35">
      <c r="A436" s="7" t="s">
        <v>1066</v>
      </c>
      <c r="B436" s="7" t="s">
        <v>1044</v>
      </c>
      <c r="C436" s="7" t="s">
        <v>1036</v>
      </c>
      <c r="D436" s="8" t="s">
        <v>1516</v>
      </c>
      <c r="E436" s="8" t="str">
        <f t="shared" si="6"/>
        <v>E11.331</v>
      </c>
      <c r="F436" s="8" t="s">
        <v>1518</v>
      </c>
      <c r="G436" s="8" t="s">
        <v>1040</v>
      </c>
      <c r="H436" s="9" t="s">
        <v>3889</v>
      </c>
      <c r="I436" s="10">
        <v>380097</v>
      </c>
      <c r="J436" s="10">
        <v>312912001</v>
      </c>
      <c r="K436" s="10" t="s">
        <v>1078</v>
      </c>
      <c r="L436" s="10">
        <v>45770881</v>
      </c>
      <c r="M436" s="10">
        <v>138921000119104</v>
      </c>
      <c r="N436" s="10" t="s">
        <v>1515</v>
      </c>
    </row>
    <row r="437" spans="1:14" ht="14.5" x14ac:dyDescent="0.35">
      <c r="A437" s="7" t="s">
        <v>1066</v>
      </c>
      <c r="B437" s="7" t="s">
        <v>1044</v>
      </c>
      <c r="C437" s="7" t="s">
        <v>1036</v>
      </c>
      <c r="D437" s="8" t="s">
        <v>1519</v>
      </c>
      <c r="E437" s="8" t="str">
        <f t="shared" si="6"/>
        <v>E11.3311</v>
      </c>
      <c r="F437" s="8" t="s">
        <v>1521</v>
      </c>
      <c r="G437" s="8" t="s">
        <v>1040</v>
      </c>
      <c r="H437" s="9" t="s">
        <v>3889</v>
      </c>
      <c r="I437" s="10">
        <v>380097</v>
      </c>
      <c r="J437" s="10">
        <v>312912001</v>
      </c>
      <c r="K437" s="10" t="s">
        <v>1078</v>
      </c>
      <c r="L437" s="10">
        <v>45770881</v>
      </c>
      <c r="M437" s="10">
        <v>138921000119104</v>
      </c>
      <c r="N437" s="10" t="s">
        <v>1515</v>
      </c>
    </row>
    <row r="438" spans="1:14" ht="14.5" x14ac:dyDescent="0.35">
      <c r="A438" s="7" t="s">
        <v>1066</v>
      </c>
      <c r="B438" s="7" t="s">
        <v>1044</v>
      </c>
      <c r="C438" s="7" t="s">
        <v>1036</v>
      </c>
      <c r="D438" s="8" t="s">
        <v>1522</v>
      </c>
      <c r="E438" s="8" t="str">
        <f t="shared" si="6"/>
        <v>E11.3312</v>
      </c>
      <c r="F438" s="8" t="s">
        <v>1524</v>
      </c>
      <c r="G438" s="8" t="s">
        <v>1040</v>
      </c>
      <c r="H438" s="9" t="s">
        <v>3889</v>
      </c>
      <c r="I438" s="10">
        <v>380097</v>
      </c>
      <c r="J438" s="10">
        <v>312912001</v>
      </c>
      <c r="K438" s="10" t="s">
        <v>1078</v>
      </c>
      <c r="L438" s="10">
        <v>45770881</v>
      </c>
      <c r="M438" s="10">
        <v>138921000119104</v>
      </c>
      <c r="N438" s="10" t="s">
        <v>1515</v>
      </c>
    </row>
    <row r="439" spans="1:14" ht="14.5" x14ac:dyDescent="0.35">
      <c r="A439" s="7" t="s">
        <v>1066</v>
      </c>
      <c r="B439" s="7" t="s">
        <v>1044</v>
      </c>
      <c r="C439" s="7" t="s">
        <v>1036</v>
      </c>
      <c r="D439" s="8" t="s">
        <v>1525</v>
      </c>
      <c r="E439" s="8" t="str">
        <f t="shared" si="6"/>
        <v>E11.3313</v>
      </c>
      <c r="F439" s="8" t="s">
        <v>1527</v>
      </c>
      <c r="G439" s="8" t="s">
        <v>1040</v>
      </c>
      <c r="H439" s="9" t="s">
        <v>3889</v>
      </c>
      <c r="I439" s="10">
        <v>380097</v>
      </c>
      <c r="J439" s="10">
        <v>312912001</v>
      </c>
      <c r="K439" s="10" t="s">
        <v>1078</v>
      </c>
      <c r="L439" s="10">
        <v>45770881</v>
      </c>
      <c r="M439" s="10">
        <v>138921000119104</v>
      </c>
      <c r="N439" s="10" t="s">
        <v>1515</v>
      </c>
    </row>
    <row r="440" spans="1:14" ht="14.5" x14ac:dyDescent="0.35">
      <c r="A440" s="7" t="s">
        <v>1066</v>
      </c>
      <c r="B440" s="7" t="s">
        <v>1044</v>
      </c>
      <c r="C440" s="7" t="s">
        <v>1036</v>
      </c>
      <c r="D440" s="8" t="s">
        <v>1528</v>
      </c>
      <c r="E440" s="8" t="str">
        <f t="shared" si="6"/>
        <v>E11.3319</v>
      </c>
      <c r="F440" s="8" t="s">
        <v>1530</v>
      </c>
      <c r="G440" s="8" t="s">
        <v>1040</v>
      </c>
      <c r="H440" s="9" t="s">
        <v>3889</v>
      </c>
      <c r="I440" s="10">
        <v>380097</v>
      </c>
      <c r="J440" s="10">
        <v>312912001</v>
      </c>
      <c r="K440" s="10" t="s">
        <v>1078</v>
      </c>
      <c r="L440" s="10">
        <v>45770881</v>
      </c>
      <c r="M440" s="10">
        <v>138921000119104</v>
      </c>
      <c r="N440" s="10" t="s">
        <v>1515</v>
      </c>
    </row>
    <row r="441" spans="1:14" ht="14.5" x14ac:dyDescent="0.35">
      <c r="A441" s="7" t="s">
        <v>1066</v>
      </c>
      <c r="B441" s="7" t="s">
        <v>1044</v>
      </c>
      <c r="C441" s="7" t="s">
        <v>1036</v>
      </c>
      <c r="D441" s="8" t="s">
        <v>1531</v>
      </c>
      <c r="E441" s="8" t="str">
        <f t="shared" si="6"/>
        <v>E11.339</v>
      </c>
      <c r="F441" s="8" t="s">
        <v>1533</v>
      </c>
      <c r="G441" s="8" t="s">
        <v>1040</v>
      </c>
      <c r="H441" s="9" t="s">
        <v>3889</v>
      </c>
      <c r="I441" s="10">
        <v>45770881</v>
      </c>
      <c r="J441" s="10">
        <v>138921000119104</v>
      </c>
      <c r="K441" s="10" t="s">
        <v>1515</v>
      </c>
    </row>
    <row r="442" spans="1:14" ht="14.5" x14ac:dyDescent="0.35">
      <c r="A442" s="7" t="s">
        <v>1066</v>
      </c>
      <c r="B442" s="7" t="s">
        <v>1044</v>
      </c>
      <c r="C442" s="7" t="s">
        <v>1036</v>
      </c>
      <c r="D442" s="8" t="s">
        <v>1534</v>
      </c>
      <c r="E442" s="8" t="str">
        <f t="shared" si="6"/>
        <v>E11.3391</v>
      </c>
      <c r="F442" s="8" t="s">
        <v>1536</v>
      </c>
      <c r="G442" s="8" t="s">
        <v>1040</v>
      </c>
      <c r="H442" s="9" t="s">
        <v>3889</v>
      </c>
      <c r="I442" s="10">
        <v>45770881</v>
      </c>
      <c r="J442" s="10">
        <v>138921000119104</v>
      </c>
      <c r="K442" s="10" t="s">
        <v>1515</v>
      </c>
    </row>
    <row r="443" spans="1:14" ht="14.5" x14ac:dyDescent="0.35">
      <c r="A443" s="7" t="s">
        <v>1066</v>
      </c>
      <c r="B443" s="7" t="s">
        <v>1044</v>
      </c>
      <c r="C443" s="7" t="s">
        <v>1036</v>
      </c>
      <c r="D443" s="8" t="s">
        <v>1537</v>
      </c>
      <c r="E443" s="8" t="str">
        <f t="shared" si="6"/>
        <v>E11.3392</v>
      </c>
      <c r="F443" s="8" t="s">
        <v>1539</v>
      </c>
      <c r="G443" s="8" t="s">
        <v>1040</v>
      </c>
      <c r="H443" s="9" t="s">
        <v>3889</v>
      </c>
      <c r="I443" s="10">
        <v>45770881</v>
      </c>
      <c r="J443" s="10">
        <v>138921000119104</v>
      </c>
      <c r="K443" s="10" t="s">
        <v>1515</v>
      </c>
    </row>
    <row r="444" spans="1:14" ht="14.5" x14ac:dyDescent="0.35">
      <c r="A444" s="7" t="s">
        <v>1066</v>
      </c>
      <c r="B444" s="7" t="s">
        <v>1044</v>
      </c>
      <c r="C444" s="7" t="s">
        <v>1036</v>
      </c>
      <c r="D444" s="8" t="s">
        <v>1540</v>
      </c>
      <c r="E444" s="8" t="str">
        <f t="shared" si="6"/>
        <v>E11.3393</v>
      </c>
      <c r="F444" s="8" t="s">
        <v>1542</v>
      </c>
      <c r="G444" s="8" t="s">
        <v>1040</v>
      </c>
      <c r="H444" s="9" t="s">
        <v>3889</v>
      </c>
      <c r="I444" s="10">
        <v>45770881</v>
      </c>
      <c r="J444" s="10">
        <v>138921000119104</v>
      </c>
      <c r="K444" s="10" t="s">
        <v>1515</v>
      </c>
    </row>
    <row r="445" spans="1:14" ht="14.5" x14ac:dyDescent="0.35">
      <c r="A445" s="7" t="s">
        <v>1066</v>
      </c>
      <c r="B445" s="7" t="s">
        <v>1044</v>
      </c>
      <c r="C445" s="7" t="s">
        <v>1036</v>
      </c>
      <c r="D445" s="8" t="s">
        <v>1543</v>
      </c>
      <c r="E445" s="8" t="str">
        <f t="shared" si="6"/>
        <v>E11.3399</v>
      </c>
      <c r="F445" s="8" t="s">
        <v>1545</v>
      </c>
      <c r="G445" s="8" t="s">
        <v>1040</v>
      </c>
      <c r="H445" s="9" t="s">
        <v>3889</v>
      </c>
      <c r="I445" s="10">
        <v>45770881</v>
      </c>
      <c r="J445" s="10">
        <v>138921000119104</v>
      </c>
      <c r="K445" s="10" t="s">
        <v>1515</v>
      </c>
    </row>
    <row r="446" spans="1:14" ht="14.5" x14ac:dyDescent="0.35">
      <c r="A446" s="7" t="s">
        <v>1066</v>
      </c>
      <c r="C446" s="7" t="s">
        <v>1036</v>
      </c>
      <c r="D446" s="8" t="s">
        <v>1546</v>
      </c>
      <c r="E446" s="8" t="str">
        <f t="shared" si="6"/>
        <v>E11.34</v>
      </c>
      <c r="F446" s="8" t="s">
        <v>1548</v>
      </c>
      <c r="G446" s="8" t="s">
        <v>1040</v>
      </c>
      <c r="H446" s="9" t="s">
        <v>3889</v>
      </c>
      <c r="I446" s="10">
        <v>376114</v>
      </c>
      <c r="J446" s="10">
        <v>312905005</v>
      </c>
      <c r="K446" s="10" t="s">
        <v>1154</v>
      </c>
      <c r="L446" s="10">
        <v>43530656</v>
      </c>
      <c r="M446" s="10">
        <v>1551000119108</v>
      </c>
      <c r="N446" s="10" t="s">
        <v>1549</v>
      </c>
    </row>
    <row r="447" spans="1:14" ht="14.5" x14ac:dyDescent="0.35">
      <c r="A447" s="7" t="s">
        <v>1066</v>
      </c>
      <c r="B447" s="7" t="s">
        <v>1044</v>
      </c>
      <c r="C447" s="7" t="s">
        <v>1036</v>
      </c>
      <c r="D447" s="8" t="s">
        <v>1550</v>
      </c>
      <c r="E447" s="8" t="str">
        <f t="shared" si="6"/>
        <v>E11.341</v>
      </c>
      <c r="F447" s="8" t="s">
        <v>1552</v>
      </c>
      <c r="G447" s="8" t="s">
        <v>1040</v>
      </c>
      <c r="H447" s="9" t="s">
        <v>3889</v>
      </c>
      <c r="I447" s="10">
        <v>43530656</v>
      </c>
      <c r="J447" s="10">
        <v>1551000119108</v>
      </c>
      <c r="K447" s="10" t="s">
        <v>1549</v>
      </c>
      <c r="L447" s="10">
        <v>4290822</v>
      </c>
      <c r="M447" s="10">
        <v>399872003</v>
      </c>
      <c r="N447" s="10" t="s">
        <v>1553</v>
      </c>
    </row>
    <row r="448" spans="1:14" ht="14.5" x14ac:dyDescent="0.35">
      <c r="A448" s="7" t="s">
        <v>1066</v>
      </c>
      <c r="B448" s="7" t="s">
        <v>1044</v>
      </c>
      <c r="C448" s="7" t="s">
        <v>1036</v>
      </c>
      <c r="D448" s="8" t="s">
        <v>1554</v>
      </c>
      <c r="E448" s="8" t="str">
        <f t="shared" si="6"/>
        <v>E11.3411</v>
      </c>
      <c r="F448" s="8" t="s">
        <v>1556</v>
      </c>
      <c r="G448" s="8" t="s">
        <v>1040</v>
      </c>
      <c r="H448" s="9" t="s">
        <v>3889</v>
      </c>
      <c r="I448" s="10">
        <v>43530656</v>
      </c>
      <c r="J448" s="10">
        <v>1551000119108</v>
      </c>
      <c r="K448" s="10" t="s">
        <v>1549</v>
      </c>
      <c r="L448" s="10">
        <v>4290822</v>
      </c>
      <c r="M448" s="10">
        <v>399872003</v>
      </c>
      <c r="N448" s="10" t="s">
        <v>1553</v>
      </c>
    </row>
    <row r="449" spans="1:14" ht="14.5" x14ac:dyDescent="0.35">
      <c r="A449" s="7" t="s">
        <v>1066</v>
      </c>
      <c r="B449" s="7" t="s">
        <v>1044</v>
      </c>
      <c r="C449" s="7" t="s">
        <v>1036</v>
      </c>
      <c r="D449" s="8" t="s">
        <v>1557</v>
      </c>
      <c r="E449" s="8" t="str">
        <f t="shared" si="6"/>
        <v>E11.3412</v>
      </c>
      <c r="F449" s="8" t="s">
        <v>1559</v>
      </c>
      <c r="G449" s="8" t="s">
        <v>1040</v>
      </c>
      <c r="H449" s="9" t="s">
        <v>3889</v>
      </c>
      <c r="I449" s="10">
        <v>43530656</v>
      </c>
      <c r="J449" s="10">
        <v>1551000119108</v>
      </c>
      <c r="K449" s="10" t="s">
        <v>1549</v>
      </c>
      <c r="L449" s="10">
        <v>4290822</v>
      </c>
      <c r="M449" s="10">
        <v>399872003</v>
      </c>
      <c r="N449" s="10" t="s">
        <v>1553</v>
      </c>
    </row>
    <row r="450" spans="1:14" ht="14.5" x14ac:dyDescent="0.35">
      <c r="A450" s="7" t="s">
        <v>1066</v>
      </c>
      <c r="B450" s="7" t="s">
        <v>1044</v>
      </c>
      <c r="C450" s="7" t="s">
        <v>1036</v>
      </c>
      <c r="D450" s="8" t="s">
        <v>1560</v>
      </c>
      <c r="E450" s="8" t="str">
        <f t="shared" si="6"/>
        <v>E11.3413</v>
      </c>
      <c r="F450" s="8" t="s">
        <v>1562</v>
      </c>
      <c r="G450" s="8" t="s">
        <v>1040</v>
      </c>
      <c r="H450" s="9" t="s">
        <v>3889</v>
      </c>
      <c r="I450" s="10">
        <v>43530656</v>
      </c>
      <c r="J450" s="10">
        <v>1551000119108</v>
      </c>
      <c r="K450" s="10" t="s">
        <v>1549</v>
      </c>
      <c r="L450" s="10">
        <v>4290822</v>
      </c>
      <c r="M450" s="10">
        <v>399872003</v>
      </c>
      <c r="N450" s="10" t="s">
        <v>1553</v>
      </c>
    </row>
    <row r="451" spans="1:14" ht="14.5" x14ac:dyDescent="0.35">
      <c r="A451" s="7" t="s">
        <v>1066</v>
      </c>
      <c r="B451" s="7" t="s">
        <v>1044</v>
      </c>
      <c r="C451" s="7" t="s">
        <v>1036</v>
      </c>
      <c r="D451" s="8" t="s">
        <v>1563</v>
      </c>
      <c r="E451" s="8" t="str">
        <f t="shared" ref="E451:E514" si="7">IF(AND(LEN(D451) &gt; 3, ISERR(FIND(".", D451))), LEFT(D451, 3) &amp; "." &amp; MID(D451, 4, LEN(D451)), D451)</f>
        <v>E11.3419</v>
      </c>
      <c r="F451" s="8" t="s">
        <v>1565</v>
      </c>
      <c r="G451" s="8" t="s">
        <v>1040</v>
      </c>
      <c r="H451" s="9" t="s">
        <v>3889</v>
      </c>
      <c r="I451" s="10">
        <v>43530656</v>
      </c>
      <c r="J451" s="10">
        <v>1551000119108</v>
      </c>
      <c r="K451" s="10" t="s">
        <v>1549</v>
      </c>
      <c r="L451" s="10">
        <v>4290822</v>
      </c>
      <c r="M451" s="10">
        <v>399872003</v>
      </c>
      <c r="N451" s="10" t="s">
        <v>1553</v>
      </c>
    </row>
    <row r="452" spans="1:14" ht="14.5" x14ac:dyDescent="0.35">
      <c r="A452" s="7" t="s">
        <v>1066</v>
      </c>
      <c r="B452" s="7" t="s">
        <v>1044</v>
      </c>
      <c r="C452" s="7" t="s">
        <v>1036</v>
      </c>
      <c r="D452" s="8" t="s">
        <v>1566</v>
      </c>
      <c r="E452" s="8" t="str">
        <f t="shared" si="7"/>
        <v>E11.349</v>
      </c>
      <c r="F452" s="8" t="s">
        <v>1568</v>
      </c>
      <c r="G452" s="8" t="s">
        <v>1040</v>
      </c>
      <c r="H452" s="9" t="s">
        <v>3889</v>
      </c>
      <c r="I452" s="10">
        <v>4266637</v>
      </c>
      <c r="J452" s="10">
        <v>399873008</v>
      </c>
      <c r="K452" s="10" t="s">
        <v>1569</v>
      </c>
      <c r="L452" s="10">
        <v>43530656</v>
      </c>
      <c r="M452" s="10">
        <v>1551000119108</v>
      </c>
      <c r="N452" s="10" t="s">
        <v>1549</v>
      </c>
    </row>
    <row r="453" spans="1:14" ht="14.5" x14ac:dyDescent="0.35">
      <c r="A453" s="7" t="s">
        <v>1066</v>
      </c>
      <c r="B453" s="7" t="s">
        <v>1044</v>
      </c>
      <c r="C453" s="7" t="s">
        <v>1036</v>
      </c>
      <c r="D453" s="8" t="s">
        <v>1570</v>
      </c>
      <c r="E453" s="8" t="str">
        <f t="shared" si="7"/>
        <v>E11.3491</v>
      </c>
      <c r="F453" s="8" t="s">
        <v>1572</v>
      </c>
      <c r="G453" s="8" t="s">
        <v>1040</v>
      </c>
      <c r="H453" s="9" t="s">
        <v>3889</v>
      </c>
      <c r="I453" s="10">
        <v>4266637</v>
      </c>
      <c r="J453" s="10">
        <v>399873008</v>
      </c>
      <c r="K453" s="10" t="s">
        <v>1569</v>
      </c>
      <c r="L453" s="10">
        <v>43530656</v>
      </c>
      <c r="M453" s="10">
        <v>1551000119108</v>
      </c>
      <c r="N453" s="10" t="s">
        <v>1549</v>
      </c>
    </row>
    <row r="454" spans="1:14" ht="14.5" x14ac:dyDescent="0.35">
      <c r="A454" s="7" t="s">
        <v>1066</v>
      </c>
      <c r="B454" s="7" t="s">
        <v>1044</v>
      </c>
      <c r="C454" s="7" t="s">
        <v>1036</v>
      </c>
      <c r="D454" s="8" t="s">
        <v>1573</v>
      </c>
      <c r="E454" s="8" t="str">
        <f t="shared" si="7"/>
        <v>E11.3492</v>
      </c>
      <c r="F454" s="8" t="s">
        <v>1575</v>
      </c>
      <c r="G454" s="8" t="s">
        <v>1040</v>
      </c>
      <c r="H454" s="9" t="s">
        <v>3889</v>
      </c>
      <c r="I454" s="10">
        <v>4266637</v>
      </c>
      <c r="J454" s="10">
        <v>399873008</v>
      </c>
      <c r="K454" s="10" t="s">
        <v>1569</v>
      </c>
      <c r="L454" s="10">
        <v>43530656</v>
      </c>
      <c r="M454" s="10">
        <v>1551000119108</v>
      </c>
      <c r="N454" s="10" t="s">
        <v>1549</v>
      </c>
    </row>
    <row r="455" spans="1:14" ht="14.5" x14ac:dyDescent="0.35">
      <c r="A455" s="7" t="s">
        <v>1066</v>
      </c>
      <c r="B455" s="7" t="s">
        <v>1044</v>
      </c>
      <c r="C455" s="7" t="s">
        <v>1036</v>
      </c>
      <c r="D455" s="8" t="s">
        <v>1576</v>
      </c>
      <c r="E455" s="8" t="str">
        <f t="shared" si="7"/>
        <v>E11.3493</v>
      </c>
      <c r="F455" s="8" t="s">
        <v>1578</v>
      </c>
      <c r="G455" s="8" t="s">
        <v>1040</v>
      </c>
      <c r="H455" s="9" t="s">
        <v>3889</v>
      </c>
      <c r="I455" s="10">
        <v>4266637</v>
      </c>
      <c r="J455" s="10">
        <v>399873008</v>
      </c>
      <c r="K455" s="10" t="s">
        <v>1569</v>
      </c>
      <c r="L455" s="10">
        <v>43530656</v>
      </c>
      <c r="M455" s="10">
        <v>1551000119108</v>
      </c>
      <c r="N455" s="10" t="s">
        <v>1549</v>
      </c>
    </row>
    <row r="456" spans="1:14" ht="14.5" x14ac:dyDescent="0.35">
      <c r="A456" s="7" t="s">
        <v>1066</v>
      </c>
      <c r="B456" s="7" t="s">
        <v>1044</v>
      </c>
      <c r="C456" s="7" t="s">
        <v>1036</v>
      </c>
      <c r="D456" s="8" t="s">
        <v>1579</v>
      </c>
      <c r="E456" s="8" t="str">
        <f t="shared" si="7"/>
        <v>E11.3499</v>
      </c>
      <c r="F456" s="8" t="s">
        <v>1581</v>
      </c>
      <c r="G456" s="8" t="s">
        <v>1040</v>
      </c>
      <c r="H456" s="9" t="s">
        <v>3889</v>
      </c>
      <c r="I456" s="10">
        <v>4266637</v>
      </c>
      <c r="J456" s="10">
        <v>399873008</v>
      </c>
      <c r="K456" s="10" t="s">
        <v>1569</v>
      </c>
      <c r="L456" s="10">
        <v>43530656</v>
      </c>
      <c r="M456" s="10">
        <v>1551000119108</v>
      </c>
      <c r="N456" s="10" t="s">
        <v>1549</v>
      </c>
    </row>
    <row r="457" spans="1:14" ht="14.5" x14ac:dyDescent="0.35">
      <c r="A457" s="7" t="s">
        <v>1066</v>
      </c>
      <c r="C457" s="7" t="s">
        <v>1036</v>
      </c>
      <c r="D457" s="8" t="s">
        <v>1582</v>
      </c>
      <c r="E457" s="8" t="str">
        <f t="shared" si="7"/>
        <v>E11.35</v>
      </c>
      <c r="F457" s="8" t="s">
        <v>1584</v>
      </c>
      <c r="G457" s="8" t="s">
        <v>1040</v>
      </c>
      <c r="H457" s="9" t="s">
        <v>3889</v>
      </c>
      <c r="I457" s="10">
        <v>43530685</v>
      </c>
      <c r="J457" s="10">
        <v>1501000119109</v>
      </c>
      <c r="K457" s="10" t="s">
        <v>1585</v>
      </c>
    </row>
    <row r="458" spans="1:14" ht="14.5" x14ac:dyDescent="0.35">
      <c r="A458" s="7" t="s">
        <v>1066</v>
      </c>
      <c r="B458" s="7" t="s">
        <v>1044</v>
      </c>
      <c r="C458" s="7" t="s">
        <v>1036</v>
      </c>
      <c r="D458" s="8" t="s">
        <v>1586</v>
      </c>
      <c r="E458" s="8" t="str">
        <f t="shared" si="7"/>
        <v>E11.351</v>
      </c>
      <c r="F458" s="8" t="s">
        <v>1588</v>
      </c>
      <c r="G458" s="8" t="s">
        <v>1040</v>
      </c>
      <c r="H458" s="9" t="s">
        <v>3889</v>
      </c>
      <c r="I458" s="10">
        <v>43530685</v>
      </c>
      <c r="J458" s="10">
        <v>1501000119109</v>
      </c>
      <c r="K458" s="10" t="s">
        <v>1585</v>
      </c>
      <c r="L458" s="10">
        <v>45770830</v>
      </c>
      <c r="M458" s="10">
        <v>97331000119101</v>
      </c>
      <c r="N458" s="10" t="s">
        <v>1474</v>
      </c>
    </row>
    <row r="459" spans="1:14" ht="14.5" x14ac:dyDescent="0.35">
      <c r="A459" s="7" t="s">
        <v>1066</v>
      </c>
      <c r="B459" s="7" t="s">
        <v>1044</v>
      </c>
      <c r="C459" s="7" t="s">
        <v>1036</v>
      </c>
      <c r="D459" s="8" t="s">
        <v>1589</v>
      </c>
      <c r="E459" s="8" t="str">
        <f t="shared" si="7"/>
        <v>E11.3511</v>
      </c>
      <c r="F459" s="8" t="s">
        <v>1591</v>
      </c>
      <c r="G459" s="8" t="s">
        <v>1040</v>
      </c>
      <c r="H459" s="9" t="s">
        <v>3889</v>
      </c>
      <c r="I459" s="10">
        <v>43530685</v>
      </c>
      <c r="J459" s="10">
        <v>1501000119109</v>
      </c>
      <c r="K459" s="10" t="s">
        <v>1585</v>
      </c>
      <c r="L459" s="10">
        <v>45770830</v>
      </c>
      <c r="M459" s="10">
        <v>97331000119101</v>
      </c>
      <c r="N459" s="10" t="s">
        <v>1474</v>
      </c>
    </row>
    <row r="460" spans="1:14" ht="14.5" x14ac:dyDescent="0.35">
      <c r="A460" s="7" t="s">
        <v>1066</v>
      </c>
      <c r="B460" s="7" t="s">
        <v>1044</v>
      </c>
      <c r="C460" s="7" t="s">
        <v>1036</v>
      </c>
      <c r="D460" s="8" t="s">
        <v>1592</v>
      </c>
      <c r="E460" s="8" t="str">
        <f t="shared" si="7"/>
        <v>E11.3512</v>
      </c>
      <c r="F460" s="8" t="s">
        <v>1594</v>
      </c>
      <c r="G460" s="8" t="s">
        <v>1040</v>
      </c>
      <c r="H460" s="9" t="s">
        <v>3889</v>
      </c>
      <c r="I460" s="10">
        <v>43530685</v>
      </c>
      <c r="J460" s="10">
        <v>1501000119109</v>
      </c>
      <c r="K460" s="10" t="s">
        <v>1585</v>
      </c>
      <c r="L460" s="10">
        <v>45770830</v>
      </c>
      <c r="M460" s="10">
        <v>97331000119101</v>
      </c>
      <c r="N460" s="10" t="s">
        <v>1474</v>
      </c>
    </row>
    <row r="461" spans="1:14" ht="14.5" x14ac:dyDescent="0.35">
      <c r="A461" s="7" t="s">
        <v>1066</v>
      </c>
      <c r="B461" s="7" t="s">
        <v>1044</v>
      </c>
      <c r="C461" s="7" t="s">
        <v>1036</v>
      </c>
      <c r="D461" s="8" t="s">
        <v>1595</v>
      </c>
      <c r="E461" s="8" t="str">
        <f t="shared" si="7"/>
        <v>E11.3513</v>
      </c>
      <c r="F461" s="8" t="s">
        <v>1597</v>
      </c>
      <c r="G461" s="8" t="s">
        <v>1040</v>
      </c>
      <c r="H461" s="9" t="s">
        <v>3889</v>
      </c>
      <c r="I461" s="10">
        <v>43530685</v>
      </c>
      <c r="J461" s="10">
        <v>1501000119109</v>
      </c>
      <c r="K461" s="10" t="s">
        <v>1585</v>
      </c>
      <c r="L461" s="10">
        <v>45770830</v>
      </c>
      <c r="M461" s="10">
        <v>97331000119101</v>
      </c>
      <c r="N461" s="10" t="s">
        <v>1474</v>
      </c>
    </row>
    <row r="462" spans="1:14" ht="14.5" x14ac:dyDescent="0.35">
      <c r="A462" s="7" t="s">
        <v>1066</v>
      </c>
      <c r="B462" s="7" t="s">
        <v>1044</v>
      </c>
      <c r="C462" s="7" t="s">
        <v>1036</v>
      </c>
      <c r="D462" s="8" t="s">
        <v>1598</v>
      </c>
      <c r="E462" s="8" t="str">
        <f t="shared" si="7"/>
        <v>E11.3519</v>
      </c>
      <c r="F462" s="8" t="s">
        <v>1600</v>
      </c>
      <c r="G462" s="8" t="s">
        <v>1040</v>
      </c>
      <c r="H462" s="9" t="s">
        <v>3889</v>
      </c>
      <c r="I462" s="10">
        <v>43530685</v>
      </c>
      <c r="J462" s="10">
        <v>1501000119109</v>
      </c>
      <c r="K462" s="10" t="s">
        <v>1585</v>
      </c>
      <c r="L462" s="10">
        <v>45770830</v>
      </c>
      <c r="M462" s="10">
        <v>97331000119101</v>
      </c>
      <c r="N462" s="10" t="s">
        <v>1474</v>
      </c>
    </row>
    <row r="463" spans="1:14" ht="14.5" x14ac:dyDescent="0.35">
      <c r="A463" s="7" t="s">
        <v>1066</v>
      </c>
      <c r="C463" s="7" t="s">
        <v>1036</v>
      </c>
      <c r="D463" s="8" t="s">
        <v>1601</v>
      </c>
      <c r="E463" s="8" t="str">
        <f t="shared" si="7"/>
        <v>E11.352</v>
      </c>
      <c r="F463" s="8" t="s">
        <v>1603</v>
      </c>
      <c r="G463" s="8" t="s">
        <v>1040</v>
      </c>
      <c r="H463" s="9" t="s">
        <v>3889</v>
      </c>
      <c r="I463" s="10">
        <v>43530685</v>
      </c>
      <c r="J463" s="10">
        <v>1501000119109</v>
      </c>
      <c r="K463" s="10" t="s">
        <v>1585</v>
      </c>
      <c r="L463" s="10">
        <v>4338896</v>
      </c>
      <c r="M463" s="10">
        <v>232010004</v>
      </c>
      <c r="N463" s="10" t="s">
        <v>1207</v>
      </c>
    </row>
    <row r="464" spans="1:14" ht="14.5" x14ac:dyDescent="0.35">
      <c r="A464" s="7" t="s">
        <v>1066</v>
      </c>
      <c r="B464" s="7" t="s">
        <v>1044</v>
      </c>
      <c r="C464" s="7" t="s">
        <v>1036</v>
      </c>
      <c r="D464" s="8" t="s">
        <v>1604</v>
      </c>
      <c r="E464" s="8" t="str">
        <f t="shared" si="7"/>
        <v>E11.3521</v>
      </c>
      <c r="F464" s="8" t="s">
        <v>1606</v>
      </c>
      <c r="G464" s="8" t="s">
        <v>1040</v>
      </c>
      <c r="H464" s="9" t="s">
        <v>3889</v>
      </c>
      <c r="I464" s="10">
        <v>43530685</v>
      </c>
      <c r="J464" s="10">
        <v>1501000119109</v>
      </c>
      <c r="K464" s="10" t="s">
        <v>1585</v>
      </c>
      <c r="L464" s="10">
        <v>4338896</v>
      </c>
      <c r="M464" s="10">
        <v>232010004</v>
      </c>
      <c r="N464" s="10" t="s">
        <v>1207</v>
      </c>
    </row>
    <row r="465" spans="1:14" ht="14.5" x14ac:dyDescent="0.35">
      <c r="A465" s="7" t="s">
        <v>1066</v>
      </c>
      <c r="B465" s="7" t="s">
        <v>1044</v>
      </c>
      <c r="C465" s="7" t="s">
        <v>1036</v>
      </c>
      <c r="D465" s="8" t="s">
        <v>1607</v>
      </c>
      <c r="E465" s="8" t="str">
        <f t="shared" si="7"/>
        <v>E11.3522</v>
      </c>
      <c r="F465" s="8" t="s">
        <v>1609</v>
      </c>
      <c r="G465" s="8" t="s">
        <v>1040</v>
      </c>
      <c r="H465" s="9" t="s">
        <v>3889</v>
      </c>
      <c r="I465" s="10">
        <v>43530685</v>
      </c>
      <c r="J465" s="10">
        <v>1501000119109</v>
      </c>
      <c r="K465" s="10" t="s">
        <v>1585</v>
      </c>
      <c r="L465" s="10">
        <v>4338896</v>
      </c>
      <c r="M465" s="10">
        <v>232010004</v>
      </c>
      <c r="N465" s="10" t="s">
        <v>1207</v>
      </c>
    </row>
    <row r="466" spans="1:14" ht="14.5" x14ac:dyDescent="0.35">
      <c r="A466" s="7" t="s">
        <v>1066</v>
      </c>
      <c r="B466" s="7" t="s">
        <v>1044</v>
      </c>
      <c r="C466" s="7" t="s">
        <v>1036</v>
      </c>
      <c r="D466" s="8" t="s">
        <v>1610</v>
      </c>
      <c r="E466" s="8" t="str">
        <f t="shared" si="7"/>
        <v>E11.3523</v>
      </c>
      <c r="F466" s="8" t="s">
        <v>1612</v>
      </c>
      <c r="G466" s="8" t="s">
        <v>1040</v>
      </c>
      <c r="H466" s="9" t="s">
        <v>3889</v>
      </c>
      <c r="I466" s="10">
        <v>43530685</v>
      </c>
      <c r="J466" s="10">
        <v>1501000119109</v>
      </c>
      <c r="K466" s="10" t="s">
        <v>1585</v>
      </c>
      <c r="L466" s="10">
        <v>4338896</v>
      </c>
      <c r="M466" s="10">
        <v>232010004</v>
      </c>
      <c r="N466" s="10" t="s">
        <v>1207</v>
      </c>
    </row>
    <row r="467" spans="1:14" ht="14.5" x14ac:dyDescent="0.35">
      <c r="A467" s="7" t="s">
        <v>1066</v>
      </c>
      <c r="B467" s="7" t="s">
        <v>1044</v>
      </c>
      <c r="C467" s="7" t="s">
        <v>1036</v>
      </c>
      <c r="D467" s="8" t="s">
        <v>1613</v>
      </c>
      <c r="E467" s="8" t="str">
        <f t="shared" si="7"/>
        <v>E11.3529</v>
      </c>
      <c r="F467" s="8" t="s">
        <v>1615</v>
      </c>
      <c r="G467" s="8" t="s">
        <v>1040</v>
      </c>
      <c r="H467" s="9" t="s">
        <v>3889</v>
      </c>
      <c r="I467" s="10">
        <v>43530685</v>
      </c>
      <c r="J467" s="10">
        <v>1501000119109</v>
      </c>
      <c r="K467" s="10" t="s">
        <v>1585</v>
      </c>
      <c r="L467" s="10">
        <v>4338896</v>
      </c>
      <c r="M467" s="10">
        <v>232010004</v>
      </c>
      <c r="N467" s="10" t="s">
        <v>1207</v>
      </c>
    </row>
    <row r="468" spans="1:14" ht="14.5" x14ac:dyDescent="0.35">
      <c r="A468" s="7" t="s">
        <v>1066</v>
      </c>
      <c r="C468" s="7" t="s">
        <v>1036</v>
      </c>
      <c r="D468" s="8" t="s">
        <v>1616</v>
      </c>
      <c r="E468" s="8" t="str">
        <f t="shared" si="7"/>
        <v>E11.353</v>
      </c>
      <c r="F468" s="8" t="s">
        <v>1618</v>
      </c>
      <c r="G468" s="8" t="s">
        <v>1040</v>
      </c>
      <c r="H468" s="9" t="s">
        <v>3889</v>
      </c>
      <c r="I468" s="10">
        <v>43530685</v>
      </c>
      <c r="J468" s="10">
        <v>1501000119109</v>
      </c>
      <c r="K468" s="10" t="s">
        <v>1585</v>
      </c>
      <c r="L468" s="10">
        <v>45773064</v>
      </c>
      <c r="M468" s="10">
        <v>82541000119100</v>
      </c>
      <c r="N468" s="10" t="s">
        <v>1619</v>
      </c>
    </row>
    <row r="469" spans="1:14" ht="14.5" x14ac:dyDescent="0.35">
      <c r="A469" s="7" t="s">
        <v>1066</v>
      </c>
      <c r="B469" s="7" t="s">
        <v>1044</v>
      </c>
      <c r="C469" s="7" t="s">
        <v>1036</v>
      </c>
      <c r="D469" s="8" t="s">
        <v>1620</v>
      </c>
      <c r="E469" s="8" t="str">
        <f t="shared" si="7"/>
        <v>E11.3531</v>
      </c>
      <c r="F469" s="8" t="s">
        <v>1622</v>
      </c>
      <c r="G469" s="8" t="s">
        <v>1040</v>
      </c>
      <c r="H469" s="9" t="s">
        <v>3889</v>
      </c>
      <c r="I469" s="10">
        <v>43530685</v>
      </c>
      <c r="J469" s="10">
        <v>1501000119109</v>
      </c>
      <c r="K469" s="10" t="s">
        <v>1585</v>
      </c>
      <c r="L469" s="10">
        <v>45773064</v>
      </c>
      <c r="M469" s="10">
        <v>82541000119100</v>
      </c>
      <c r="N469" s="10" t="s">
        <v>1619</v>
      </c>
    </row>
    <row r="470" spans="1:14" ht="14.5" x14ac:dyDescent="0.35">
      <c r="A470" s="7" t="s">
        <v>1066</v>
      </c>
      <c r="B470" s="7" t="s">
        <v>1044</v>
      </c>
      <c r="C470" s="7" t="s">
        <v>1036</v>
      </c>
      <c r="D470" s="8" t="s">
        <v>1623</v>
      </c>
      <c r="E470" s="8" t="str">
        <f t="shared" si="7"/>
        <v>E11.3532</v>
      </c>
      <c r="F470" s="8" t="s">
        <v>1625</v>
      </c>
      <c r="G470" s="8" t="s">
        <v>1040</v>
      </c>
      <c r="H470" s="9" t="s">
        <v>3889</v>
      </c>
      <c r="I470" s="10">
        <v>43530685</v>
      </c>
      <c r="J470" s="10">
        <v>1501000119109</v>
      </c>
      <c r="K470" s="10" t="s">
        <v>1585</v>
      </c>
      <c r="L470" s="10">
        <v>45773064</v>
      </c>
      <c r="M470" s="10">
        <v>82541000119100</v>
      </c>
      <c r="N470" s="10" t="s">
        <v>1619</v>
      </c>
    </row>
    <row r="471" spans="1:14" ht="14.5" x14ac:dyDescent="0.35">
      <c r="A471" s="7" t="s">
        <v>1066</v>
      </c>
      <c r="B471" s="7" t="s">
        <v>1044</v>
      </c>
      <c r="C471" s="7" t="s">
        <v>1036</v>
      </c>
      <c r="D471" s="8" t="s">
        <v>1626</v>
      </c>
      <c r="E471" s="8" t="str">
        <f t="shared" si="7"/>
        <v>E11.3533</v>
      </c>
      <c r="F471" s="8" t="s">
        <v>1628</v>
      </c>
      <c r="G471" s="8" t="s">
        <v>1040</v>
      </c>
      <c r="H471" s="9" t="s">
        <v>3889</v>
      </c>
      <c r="I471" s="10">
        <v>43530685</v>
      </c>
      <c r="J471" s="10">
        <v>1501000119109</v>
      </c>
      <c r="K471" s="10" t="s">
        <v>1585</v>
      </c>
      <c r="L471" s="10">
        <v>45773064</v>
      </c>
      <c r="M471" s="10">
        <v>82541000119100</v>
      </c>
      <c r="N471" s="10" t="s">
        <v>1619</v>
      </c>
    </row>
    <row r="472" spans="1:14" ht="14.5" x14ac:dyDescent="0.35">
      <c r="A472" s="7" t="s">
        <v>1066</v>
      </c>
      <c r="B472" s="7" t="s">
        <v>1044</v>
      </c>
      <c r="C472" s="7" t="s">
        <v>1036</v>
      </c>
      <c r="D472" s="8" t="s">
        <v>1629</v>
      </c>
      <c r="E472" s="8" t="str">
        <f t="shared" si="7"/>
        <v>E11.3539</v>
      </c>
      <c r="F472" s="8" t="s">
        <v>1631</v>
      </c>
      <c r="G472" s="8" t="s">
        <v>1040</v>
      </c>
      <c r="H472" s="9" t="s">
        <v>3889</v>
      </c>
      <c r="I472" s="10">
        <v>43530685</v>
      </c>
      <c r="J472" s="10">
        <v>1501000119109</v>
      </c>
      <c r="K472" s="10" t="s">
        <v>1585</v>
      </c>
      <c r="L472" s="10">
        <v>45773064</v>
      </c>
      <c r="M472" s="10">
        <v>82541000119100</v>
      </c>
      <c r="N472" s="10" t="s">
        <v>1619</v>
      </c>
    </row>
    <row r="473" spans="1:14" ht="14.5" x14ac:dyDescent="0.35">
      <c r="A473" s="7" t="s">
        <v>1066</v>
      </c>
      <c r="C473" s="7" t="s">
        <v>1036</v>
      </c>
      <c r="D473" s="8" t="s">
        <v>1632</v>
      </c>
      <c r="E473" s="8" t="str">
        <f t="shared" si="7"/>
        <v>E11.354</v>
      </c>
      <c r="F473" s="8" t="s">
        <v>1634</v>
      </c>
      <c r="G473" s="8" t="s">
        <v>1040</v>
      </c>
      <c r="H473" s="9" t="s">
        <v>3889</v>
      </c>
      <c r="I473" s="10">
        <v>43530685</v>
      </c>
      <c r="J473" s="10">
        <v>1501000119109</v>
      </c>
      <c r="K473" s="10" t="s">
        <v>1585</v>
      </c>
      <c r="L473" s="10">
        <v>4338897</v>
      </c>
      <c r="M473" s="10">
        <v>232012007</v>
      </c>
      <c r="N473" s="10" t="s">
        <v>1239</v>
      </c>
    </row>
    <row r="474" spans="1:14" ht="14.5" x14ac:dyDescent="0.35">
      <c r="A474" s="7" t="s">
        <v>1066</v>
      </c>
      <c r="B474" s="7" t="s">
        <v>1044</v>
      </c>
      <c r="C474" s="7" t="s">
        <v>1036</v>
      </c>
      <c r="D474" s="8" t="s">
        <v>1635</v>
      </c>
      <c r="E474" s="8" t="str">
        <f t="shared" si="7"/>
        <v>E11.3541</v>
      </c>
      <c r="F474" s="8" t="s">
        <v>1637</v>
      </c>
      <c r="G474" s="8" t="s">
        <v>1040</v>
      </c>
      <c r="H474" s="9" t="s">
        <v>3889</v>
      </c>
      <c r="I474" s="10">
        <v>43530685</v>
      </c>
      <c r="J474" s="10">
        <v>1501000119109</v>
      </c>
      <c r="K474" s="10" t="s">
        <v>1585</v>
      </c>
      <c r="L474" s="10">
        <v>4338897</v>
      </c>
      <c r="M474" s="10">
        <v>232012007</v>
      </c>
      <c r="N474" s="10" t="s">
        <v>1239</v>
      </c>
    </row>
    <row r="475" spans="1:14" ht="14.5" x14ac:dyDescent="0.35">
      <c r="A475" s="7" t="s">
        <v>1066</v>
      </c>
      <c r="B475" s="7" t="s">
        <v>1044</v>
      </c>
      <c r="C475" s="7" t="s">
        <v>1036</v>
      </c>
      <c r="D475" s="8" t="s">
        <v>1638</v>
      </c>
      <c r="E475" s="8" t="str">
        <f t="shared" si="7"/>
        <v>E11.3542</v>
      </c>
      <c r="F475" s="8" t="s">
        <v>1640</v>
      </c>
      <c r="G475" s="8" t="s">
        <v>1040</v>
      </c>
      <c r="H475" s="9" t="s">
        <v>3889</v>
      </c>
      <c r="I475" s="10">
        <v>43530685</v>
      </c>
      <c r="J475" s="10">
        <v>1501000119109</v>
      </c>
      <c r="K475" s="10" t="s">
        <v>1585</v>
      </c>
      <c r="L475" s="10">
        <v>4338897</v>
      </c>
      <c r="M475" s="10">
        <v>232012007</v>
      </c>
      <c r="N475" s="10" t="s">
        <v>1239</v>
      </c>
    </row>
    <row r="476" spans="1:14" ht="14.5" x14ac:dyDescent="0.35">
      <c r="A476" s="7" t="s">
        <v>1066</v>
      </c>
      <c r="B476" s="7" t="s">
        <v>1044</v>
      </c>
      <c r="C476" s="7" t="s">
        <v>1036</v>
      </c>
      <c r="D476" s="8" t="s">
        <v>1641</v>
      </c>
      <c r="E476" s="8" t="str">
        <f t="shared" si="7"/>
        <v>E11.3543</v>
      </c>
      <c r="F476" s="8" t="s">
        <v>1643</v>
      </c>
      <c r="G476" s="8" t="s">
        <v>1040</v>
      </c>
      <c r="H476" s="9" t="s">
        <v>3889</v>
      </c>
      <c r="I476" s="10">
        <v>43530685</v>
      </c>
      <c r="J476" s="10">
        <v>1501000119109</v>
      </c>
      <c r="K476" s="10" t="s">
        <v>1585</v>
      </c>
      <c r="L476" s="10">
        <v>4338897</v>
      </c>
      <c r="M476" s="10">
        <v>232012007</v>
      </c>
      <c r="N476" s="10" t="s">
        <v>1239</v>
      </c>
    </row>
    <row r="477" spans="1:14" ht="14.5" x14ac:dyDescent="0.35">
      <c r="A477" s="7" t="s">
        <v>1066</v>
      </c>
      <c r="B477" s="7" t="s">
        <v>1044</v>
      </c>
      <c r="C477" s="7" t="s">
        <v>1036</v>
      </c>
      <c r="D477" s="8" t="s">
        <v>1644</v>
      </c>
      <c r="E477" s="8" t="str">
        <f t="shared" si="7"/>
        <v>E11.3549</v>
      </c>
      <c r="F477" s="8" t="s">
        <v>1646</v>
      </c>
      <c r="G477" s="8" t="s">
        <v>1040</v>
      </c>
      <c r="H477" s="9" t="s">
        <v>3889</v>
      </c>
      <c r="I477" s="10">
        <v>43530685</v>
      </c>
      <c r="J477" s="10">
        <v>1501000119109</v>
      </c>
      <c r="K477" s="10" t="s">
        <v>1585</v>
      </c>
      <c r="L477" s="10">
        <v>4338897</v>
      </c>
      <c r="M477" s="10">
        <v>232012007</v>
      </c>
      <c r="N477" s="10" t="s">
        <v>1239</v>
      </c>
    </row>
    <row r="478" spans="1:14" ht="14.5" x14ac:dyDescent="0.35">
      <c r="A478" s="7" t="s">
        <v>1066</v>
      </c>
      <c r="C478" s="7" t="s">
        <v>1036</v>
      </c>
      <c r="D478" s="8" t="s">
        <v>1647</v>
      </c>
      <c r="E478" s="8" t="str">
        <f t="shared" si="7"/>
        <v>E11.355</v>
      </c>
      <c r="F478" s="8" t="s">
        <v>1649</v>
      </c>
      <c r="G478" s="8" t="s">
        <v>1040</v>
      </c>
      <c r="H478" s="9" t="s">
        <v>3889</v>
      </c>
      <c r="I478" s="10">
        <v>43530685</v>
      </c>
      <c r="J478" s="10">
        <v>1501000119109</v>
      </c>
      <c r="K478" s="10" t="s">
        <v>1585</v>
      </c>
    </row>
    <row r="479" spans="1:14" ht="14.5" x14ac:dyDescent="0.35">
      <c r="A479" s="7" t="s">
        <v>1066</v>
      </c>
      <c r="B479" s="7" t="s">
        <v>1044</v>
      </c>
      <c r="C479" s="7" t="s">
        <v>1036</v>
      </c>
      <c r="D479" s="8" t="s">
        <v>1650</v>
      </c>
      <c r="E479" s="8" t="str">
        <f t="shared" si="7"/>
        <v>E11.3551</v>
      </c>
      <c r="F479" s="8" t="s">
        <v>1652</v>
      </c>
      <c r="G479" s="8" t="s">
        <v>1040</v>
      </c>
      <c r="H479" s="9" t="s">
        <v>3889</v>
      </c>
      <c r="I479" s="10">
        <v>43530685</v>
      </c>
      <c r="J479" s="10">
        <v>1501000119109</v>
      </c>
      <c r="K479" s="10" t="s">
        <v>1585</v>
      </c>
    </row>
    <row r="480" spans="1:14" ht="14.5" x14ac:dyDescent="0.35">
      <c r="A480" s="7" t="s">
        <v>1066</v>
      </c>
      <c r="B480" s="7" t="s">
        <v>1044</v>
      </c>
      <c r="C480" s="7" t="s">
        <v>1036</v>
      </c>
      <c r="D480" s="8" t="s">
        <v>1653</v>
      </c>
      <c r="E480" s="8" t="str">
        <f t="shared" si="7"/>
        <v>E11.3552</v>
      </c>
      <c r="F480" s="8" t="s">
        <v>1655</v>
      </c>
      <c r="G480" s="8" t="s">
        <v>1040</v>
      </c>
      <c r="H480" s="9" t="s">
        <v>3889</v>
      </c>
      <c r="I480" s="10">
        <v>43530685</v>
      </c>
      <c r="J480" s="10">
        <v>1501000119109</v>
      </c>
      <c r="K480" s="10" t="s">
        <v>1585</v>
      </c>
    </row>
    <row r="481" spans="1:14" ht="14.5" x14ac:dyDescent="0.35">
      <c r="A481" s="7" t="s">
        <v>1066</v>
      </c>
      <c r="B481" s="7" t="s">
        <v>1044</v>
      </c>
      <c r="C481" s="7" t="s">
        <v>1036</v>
      </c>
      <c r="D481" s="8" t="s">
        <v>1656</v>
      </c>
      <c r="E481" s="8" t="str">
        <f t="shared" si="7"/>
        <v>E11.3553</v>
      </c>
      <c r="F481" s="8" t="s">
        <v>1658</v>
      </c>
      <c r="G481" s="8" t="s">
        <v>1040</v>
      </c>
      <c r="H481" s="9" t="s">
        <v>3889</v>
      </c>
      <c r="I481" s="10">
        <v>43530685</v>
      </c>
      <c r="J481" s="10">
        <v>1501000119109</v>
      </c>
      <c r="K481" s="10" t="s">
        <v>1585</v>
      </c>
    </row>
    <row r="482" spans="1:14" ht="14.5" x14ac:dyDescent="0.35">
      <c r="A482" s="7" t="s">
        <v>1066</v>
      </c>
      <c r="B482" s="7" t="s">
        <v>1044</v>
      </c>
      <c r="C482" s="7" t="s">
        <v>1036</v>
      </c>
      <c r="D482" s="8" t="s">
        <v>1659</v>
      </c>
      <c r="E482" s="8" t="str">
        <f t="shared" si="7"/>
        <v>E11.3559</v>
      </c>
      <c r="F482" s="8" t="s">
        <v>1661</v>
      </c>
      <c r="G482" s="8" t="s">
        <v>1040</v>
      </c>
      <c r="H482" s="9" t="s">
        <v>3889</v>
      </c>
      <c r="I482" s="10">
        <v>43530685</v>
      </c>
      <c r="J482" s="10">
        <v>1501000119109</v>
      </c>
      <c r="K482" s="10" t="s">
        <v>1585</v>
      </c>
    </row>
    <row r="483" spans="1:14" ht="14.5" x14ac:dyDescent="0.35">
      <c r="A483" s="7" t="s">
        <v>1066</v>
      </c>
      <c r="B483" s="7" t="s">
        <v>1044</v>
      </c>
      <c r="C483" s="7" t="s">
        <v>1036</v>
      </c>
      <c r="D483" s="8" t="s">
        <v>1662</v>
      </c>
      <c r="E483" s="8" t="str">
        <f t="shared" si="7"/>
        <v>E11.359</v>
      </c>
      <c r="F483" s="8" t="s">
        <v>1664</v>
      </c>
      <c r="G483" s="8" t="s">
        <v>1040</v>
      </c>
      <c r="H483" s="9" t="s">
        <v>3889</v>
      </c>
      <c r="I483" s="10">
        <v>43530685</v>
      </c>
      <c r="J483" s="10">
        <v>1501000119109</v>
      </c>
      <c r="K483" s="10" t="s">
        <v>1585</v>
      </c>
    </row>
    <row r="484" spans="1:14" ht="14.5" x14ac:dyDescent="0.35">
      <c r="A484" s="7" t="s">
        <v>1066</v>
      </c>
      <c r="B484" s="7" t="s">
        <v>1044</v>
      </c>
      <c r="C484" s="7" t="s">
        <v>1036</v>
      </c>
      <c r="D484" s="8" t="s">
        <v>1665</v>
      </c>
      <c r="E484" s="8" t="str">
        <f t="shared" si="7"/>
        <v>E11.3591</v>
      </c>
      <c r="F484" s="8" t="s">
        <v>1667</v>
      </c>
      <c r="G484" s="8" t="s">
        <v>1040</v>
      </c>
      <c r="H484" s="9" t="s">
        <v>3889</v>
      </c>
      <c r="I484" s="10">
        <v>43530685</v>
      </c>
      <c r="J484" s="10">
        <v>1501000119109</v>
      </c>
      <c r="K484" s="10" t="s">
        <v>1585</v>
      </c>
    </row>
    <row r="485" spans="1:14" ht="14.5" x14ac:dyDescent="0.35">
      <c r="A485" s="7" t="s">
        <v>1066</v>
      </c>
      <c r="B485" s="7" t="s">
        <v>1044</v>
      </c>
      <c r="C485" s="7" t="s">
        <v>1036</v>
      </c>
      <c r="D485" s="8" t="s">
        <v>1668</v>
      </c>
      <c r="E485" s="8" t="str">
        <f t="shared" si="7"/>
        <v>E11.3592</v>
      </c>
      <c r="F485" s="8" t="s">
        <v>1670</v>
      </c>
      <c r="G485" s="8" t="s">
        <v>1040</v>
      </c>
      <c r="H485" s="9" t="s">
        <v>3889</v>
      </c>
      <c r="I485" s="10">
        <v>43530685</v>
      </c>
      <c r="J485" s="10">
        <v>1501000119109</v>
      </c>
      <c r="K485" s="10" t="s">
        <v>1585</v>
      </c>
    </row>
    <row r="486" spans="1:14" ht="14.5" x14ac:dyDescent="0.35">
      <c r="A486" s="7" t="s">
        <v>1066</v>
      </c>
      <c r="B486" s="7" t="s">
        <v>1044</v>
      </c>
      <c r="C486" s="7" t="s">
        <v>1036</v>
      </c>
      <c r="D486" s="8" t="s">
        <v>1671</v>
      </c>
      <c r="E486" s="8" t="str">
        <f t="shared" si="7"/>
        <v>E11.3593</v>
      </c>
      <c r="F486" s="8" t="s">
        <v>1673</v>
      </c>
      <c r="G486" s="8" t="s">
        <v>1040</v>
      </c>
      <c r="H486" s="9" t="s">
        <v>3889</v>
      </c>
      <c r="I486" s="10">
        <v>43530685</v>
      </c>
      <c r="J486" s="10">
        <v>1501000119109</v>
      </c>
      <c r="K486" s="10" t="s">
        <v>1585</v>
      </c>
    </row>
    <row r="487" spans="1:14" ht="14.5" x14ac:dyDescent="0.35">
      <c r="A487" s="7" t="s">
        <v>1066</v>
      </c>
      <c r="B487" s="7" t="s">
        <v>1044</v>
      </c>
      <c r="C487" s="7" t="s">
        <v>1036</v>
      </c>
      <c r="D487" s="8" t="s">
        <v>1674</v>
      </c>
      <c r="E487" s="8" t="str">
        <f t="shared" si="7"/>
        <v>E11.3599</v>
      </c>
      <c r="F487" s="8" t="s">
        <v>1676</v>
      </c>
      <c r="G487" s="8" t="s">
        <v>1040</v>
      </c>
      <c r="H487" s="9" t="s">
        <v>3889</v>
      </c>
      <c r="I487" s="10">
        <v>43530685</v>
      </c>
      <c r="J487" s="10">
        <v>1501000119109</v>
      </c>
      <c r="K487" s="10" t="s">
        <v>1585</v>
      </c>
    </row>
    <row r="488" spans="1:14" ht="14.5" x14ac:dyDescent="0.35">
      <c r="A488" s="7" t="s">
        <v>1035</v>
      </c>
      <c r="B488" s="7" t="s">
        <v>1044</v>
      </c>
      <c r="C488" s="7" t="s">
        <v>1036</v>
      </c>
      <c r="D488" s="8" t="s">
        <v>1677</v>
      </c>
      <c r="E488" s="8" t="str">
        <f t="shared" si="7"/>
        <v>E11.36</v>
      </c>
      <c r="F488" s="8" t="s">
        <v>1679</v>
      </c>
      <c r="G488" s="8" t="s">
        <v>1040</v>
      </c>
      <c r="H488" s="9" t="s">
        <v>3889</v>
      </c>
      <c r="I488" s="10">
        <v>4221495</v>
      </c>
      <c r="J488" s="10">
        <v>420756003</v>
      </c>
      <c r="K488" s="10" t="s">
        <v>1680</v>
      </c>
    </row>
    <row r="489" spans="1:14" ht="14.5" x14ac:dyDescent="0.35">
      <c r="A489" s="7" t="s">
        <v>1035</v>
      </c>
      <c r="C489" s="7" t="s">
        <v>1036</v>
      </c>
      <c r="D489" s="8" t="s">
        <v>1681</v>
      </c>
      <c r="E489" s="8" t="str">
        <f t="shared" si="7"/>
        <v>E11.37</v>
      </c>
      <c r="F489" s="8" t="s">
        <v>1683</v>
      </c>
      <c r="G489" s="8" t="s">
        <v>1040</v>
      </c>
      <c r="H489" s="9" t="s">
        <v>3889</v>
      </c>
      <c r="I489" s="10">
        <v>380097</v>
      </c>
      <c r="J489" s="10">
        <v>312912001</v>
      </c>
      <c r="K489" s="10" t="s">
        <v>1078</v>
      </c>
      <c r="L489" s="10">
        <v>201826</v>
      </c>
      <c r="M489" s="10">
        <v>44054006</v>
      </c>
      <c r="N489" s="10" t="s">
        <v>1427</v>
      </c>
    </row>
    <row r="490" spans="1:14" ht="14.5" x14ac:dyDescent="0.35">
      <c r="A490" s="7" t="s">
        <v>1035</v>
      </c>
      <c r="B490" s="7" t="s">
        <v>1044</v>
      </c>
      <c r="C490" s="7" t="s">
        <v>1036</v>
      </c>
      <c r="D490" s="8" t="s">
        <v>1684</v>
      </c>
      <c r="E490" s="8" t="str">
        <f t="shared" si="7"/>
        <v>E11.37X1</v>
      </c>
      <c r="F490" s="8" t="s">
        <v>1686</v>
      </c>
      <c r="G490" s="8" t="s">
        <v>1040</v>
      </c>
      <c r="H490" s="9" t="s">
        <v>3889</v>
      </c>
      <c r="I490" s="10">
        <v>380097</v>
      </c>
      <c r="J490" s="10">
        <v>312912001</v>
      </c>
      <c r="K490" s="10" t="s">
        <v>1078</v>
      </c>
      <c r="L490" s="10">
        <v>201826</v>
      </c>
      <c r="M490" s="10">
        <v>44054006</v>
      </c>
      <c r="N490" s="10" t="s">
        <v>1427</v>
      </c>
    </row>
    <row r="491" spans="1:14" ht="14.5" x14ac:dyDescent="0.35">
      <c r="A491" s="7" t="s">
        <v>1035</v>
      </c>
      <c r="B491" s="7" t="s">
        <v>1044</v>
      </c>
      <c r="C491" s="7" t="s">
        <v>1036</v>
      </c>
      <c r="D491" s="8" t="s">
        <v>1687</v>
      </c>
      <c r="E491" s="8" t="str">
        <f t="shared" si="7"/>
        <v>E11.37X2</v>
      </c>
      <c r="F491" s="8" t="s">
        <v>1689</v>
      </c>
      <c r="G491" s="8" t="s">
        <v>1040</v>
      </c>
      <c r="H491" s="9" t="s">
        <v>3889</v>
      </c>
      <c r="I491" s="10">
        <v>380097</v>
      </c>
      <c r="J491" s="10">
        <v>312912001</v>
      </c>
      <c r="K491" s="10" t="s">
        <v>1078</v>
      </c>
      <c r="L491" s="10">
        <v>201826</v>
      </c>
      <c r="M491" s="10">
        <v>44054006</v>
      </c>
      <c r="N491" s="10" t="s">
        <v>1427</v>
      </c>
    </row>
    <row r="492" spans="1:14" ht="14.5" x14ac:dyDescent="0.35">
      <c r="A492" s="7" t="s">
        <v>1035</v>
      </c>
      <c r="B492" s="7" t="s">
        <v>1044</v>
      </c>
      <c r="C492" s="7" t="s">
        <v>1036</v>
      </c>
      <c r="D492" s="8" t="s">
        <v>1690</v>
      </c>
      <c r="E492" s="8" t="str">
        <f t="shared" si="7"/>
        <v>E11.37X3</v>
      </c>
      <c r="F492" s="8" t="s">
        <v>1692</v>
      </c>
      <c r="G492" s="8" t="s">
        <v>1040</v>
      </c>
      <c r="H492" s="9" t="s">
        <v>3889</v>
      </c>
      <c r="I492" s="10">
        <v>380097</v>
      </c>
      <c r="J492" s="10">
        <v>312912001</v>
      </c>
      <c r="K492" s="10" t="s">
        <v>1078</v>
      </c>
      <c r="L492" s="10">
        <v>201826</v>
      </c>
      <c r="M492" s="10">
        <v>44054006</v>
      </c>
      <c r="N492" s="10" t="s">
        <v>1427</v>
      </c>
    </row>
    <row r="493" spans="1:14" ht="14.5" x14ac:dyDescent="0.35">
      <c r="A493" s="7" t="s">
        <v>1035</v>
      </c>
      <c r="B493" s="7" t="s">
        <v>1044</v>
      </c>
      <c r="C493" s="7" t="s">
        <v>1036</v>
      </c>
      <c r="D493" s="8" t="s">
        <v>1693</v>
      </c>
      <c r="E493" s="8" t="str">
        <f t="shared" si="7"/>
        <v>E11.37X9</v>
      </c>
      <c r="F493" s="8" t="s">
        <v>1695</v>
      </c>
      <c r="G493" s="8" t="s">
        <v>1040</v>
      </c>
      <c r="H493" s="9" t="s">
        <v>3889</v>
      </c>
      <c r="I493" s="10">
        <v>380097</v>
      </c>
      <c r="J493" s="10">
        <v>312912001</v>
      </c>
      <c r="K493" s="10" t="s">
        <v>1078</v>
      </c>
      <c r="L493" s="10">
        <v>201826</v>
      </c>
      <c r="M493" s="10">
        <v>44054006</v>
      </c>
      <c r="N493" s="10" t="s">
        <v>1427</v>
      </c>
    </row>
    <row r="494" spans="1:14" ht="14.5" x14ac:dyDescent="0.35">
      <c r="A494" s="7" t="s">
        <v>1035</v>
      </c>
      <c r="B494" s="7" t="s">
        <v>1044</v>
      </c>
      <c r="C494" s="7" t="s">
        <v>1036</v>
      </c>
      <c r="D494" s="8" t="s">
        <v>1696</v>
      </c>
      <c r="E494" s="8" t="str">
        <f t="shared" si="7"/>
        <v>E11.39</v>
      </c>
      <c r="F494" s="8" t="s">
        <v>1698</v>
      </c>
      <c r="G494" s="8" t="s">
        <v>1040</v>
      </c>
      <c r="H494" s="9" t="s">
        <v>3889</v>
      </c>
      <c r="I494" s="10">
        <v>443733</v>
      </c>
      <c r="J494" s="10">
        <v>422099009</v>
      </c>
      <c r="K494" s="10" t="s">
        <v>1467</v>
      </c>
    </row>
    <row r="495" spans="1:14" ht="14.5" x14ac:dyDescent="0.35">
      <c r="A495" s="7" t="s">
        <v>1308</v>
      </c>
      <c r="C495" s="7" t="s">
        <v>1036</v>
      </c>
      <c r="D495" s="8" t="s">
        <v>1699</v>
      </c>
      <c r="E495" s="8" t="str">
        <f t="shared" si="7"/>
        <v>E11.4</v>
      </c>
      <c r="F495" s="8" t="s">
        <v>1701</v>
      </c>
      <c r="G495" s="8" t="s">
        <v>1040</v>
      </c>
      <c r="H495" s="9" t="s">
        <v>3889</v>
      </c>
      <c r="I495" s="10">
        <v>376065</v>
      </c>
      <c r="J495" s="10">
        <v>421326000</v>
      </c>
      <c r="K495" s="10" t="s">
        <v>1702</v>
      </c>
    </row>
    <row r="496" spans="1:14" ht="14.5" x14ac:dyDescent="0.35">
      <c r="A496" s="7" t="s">
        <v>1308</v>
      </c>
      <c r="B496" s="7" t="s">
        <v>1044</v>
      </c>
      <c r="C496" s="7" t="s">
        <v>1036</v>
      </c>
      <c r="D496" s="8" t="s">
        <v>1703</v>
      </c>
      <c r="E496" s="8" t="str">
        <f t="shared" si="7"/>
        <v>E11.40</v>
      </c>
      <c r="F496" s="8" t="s">
        <v>1705</v>
      </c>
      <c r="G496" s="8" t="s">
        <v>1040</v>
      </c>
      <c r="H496" s="9" t="s">
        <v>3889</v>
      </c>
      <c r="I496" s="10">
        <v>376065</v>
      </c>
      <c r="J496" s="10">
        <v>421326000</v>
      </c>
      <c r="K496" s="10" t="s">
        <v>1702</v>
      </c>
    </row>
    <row r="497" spans="1:17" ht="14.5" x14ac:dyDescent="0.35">
      <c r="A497" s="7" t="s">
        <v>1308</v>
      </c>
      <c r="B497" s="7" t="s">
        <v>1044</v>
      </c>
      <c r="C497" s="7" t="s">
        <v>1036</v>
      </c>
      <c r="D497" s="8" t="s">
        <v>1706</v>
      </c>
      <c r="E497" s="8" t="str">
        <f t="shared" si="7"/>
        <v>E11.41</v>
      </c>
      <c r="F497" s="8" t="s">
        <v>1708</v>
      </c>
      <c r="G497" s="8" t="s">
        <v>1040</v>
      </c>
      <c r="H497" s="9" t="s">
        <v>3889</v>
      </c>
      <c r="I497" s="10">
        <v>4222415</v>
      </c>
      <c r="J497" s="10">
        <v>420436000</v>
      </c>
      <c r="K497" s="10" t="s">
        <v>1709</v>
      </c>
    </row>
    <row r="498" spans="1:17" ht="14.5" x14ac:dyDescent="0.35">
      <c r="A498" s="7" t="s">
        <v>1308</v>
      </c>
      <c r="B498" s="7" t="s">
        <v>1044</v>
      </c>
      <c r="C498" s="7" t="s">
        <v>1036</v>
      </c>
      <c r="D498" s="8" t="s">
        <v>1710</v>
      </c>
      <c r="E498" s="8" t="str">
        <f t="shared" si="7"/>
        <v>E11.42</v>
      </c>
      <c r="F498" s="8" t="s">
        <v>1712</v>
      </c>
      <c r="G498" s="8" t="s">
        <v>1040</v>
      </c>
      <c r="H498" s="9" t="s">
        <v>3889</v>
      </c>
      <c r="I498" s="10">
        <v>37017432</v>
      </c>
      <c r="J498" s="10">
        <v>713706002</v>
      </c>
      <c r="K498" s="10" t="s">
        <v>1713</v>
      </c>
    </row>
    <row r="499" spans="1:17" ht="14.5" x14ac:dyDescent="0.35">
      <c r="A499" s="7" t="s">
        <v>1308</v>
      </c>
      <c r="B499" s="7" t="s">
        <v>1044</v>
      </c>
      <c r="C499" s="7" t="s">
        <v>1036</v>
      </c>
      <c r="D499" s="8" t="s">
        <v>1714</v>
      </c>
      <c r="E499" s="8" t="str">
        <f t="shared" si="7"/>
        <v>E11.43</v>
      </c>
      <c r="F499" s="8" t="s">
        <v>1716</v>
      </c>
      <c r="G499" s="8" t="s">
        <v>1040</v>
      </c>
      <c r="H499" s="9" t="s">
        <v>3889</v>
      </c>
      <c r="I499" s="10">
        <v>37016768</v>
      </c>
      <c r="J499" s="10">
        <v>712883005</v>
      </c>
      <c r="K499" s="10" t="s">
        <v>1717</v>
      </c>
    </row>
    <row r="500" spans="1:17" ht="14.5" x14ac:dyDescent="0.35">
      <c r="A500" s="7" t="s">
        <v>1308</v>
      </c>
      <c r="B500" s="7" t="s">
        <v>1044</v>
      </c>
      <c r="C500" s="7" t="s">
        <v>1036</v>
      </c>
      <c r="D500" s="8" t="s">
        <v>1718</v>
      </c>
      <c r="E500" s="8" t="str">
        <f t="shared" si="7"/>
        <v>E11.44</v>
      </c>
      <c r="F500" s="8" t="s">
        <v>1720</v>
      </c>
      <c r="G500" s="8" t="s">
        <v>1040</v>
      </c>
      <c r="H500" s="9" t="s">
        <v>3889</v>
      </c>
      <c r="I500" s="10">
        <v>4140466</v>
      </c>
      <c r="J500" s="10">
        <v>427027005</v>
      </c>
      <c r="K500" s="10" t="s">
        <v>1721</v>
      </c>
    </row>
    <row r="501" spans="1:17" ht="14.5" x14ac:dyDescent="0.35">
      <c r="A501" s="7" t="s">
        <v>1035</v>
      </c>
      <c r="B501" s="7" t="s">
        <v>1044</v>
      </c>
      <c r="C501" s="7" t="s">
        <v>1036</v>
      </c>
      <c r="D501" s="8" t="s">
        <v>1722</v>
      </c>
      <c r="E501" s="8" t="str">
        <f t="shared" si="7"/>
        <v>E11.49</v>
      </c>
      <c r="F501" s="8" t="s">
        <v>1724</v>
      </c>
      <c r="G501" s="8" t="s">
        <v>1040</v>
      </c>
      <c r="H501" s="9" t="s">
        <v>3889</v>
      </c>
      <c r="I501" s="10">
        <v>376065</v>
      </c>
      <c r="J501" s="10">
        <v>421326000</v>
      </c>
      <c r="K501" s="10" t="s">
        <v>1702</v>
      </c>
    </row>
    <row r="502" spans="1:17" ht="14.5" x14ac:dyDescent="0.35">
      <c r="A502" s="7" t="s">
        <v>20</v>
      </c>
      <c r="C502" s="7" t="s">
        <v>1036</v>
      </c>
      <c r="D502" s="8" t="s">
        <v>1725</v>
      </c>
      <c r="E502" s="8" t="str">
        <f t="shared" si="7"/>
        <v>E11.5</v>
      </c>
      <c r="F502" s="8" t="s">
        <v>1727</v>
      </c>
      <c r="G502" s="8" t="s">
        <v>1040</v>
      </c>
      <c r="H502" s="9" t="s">
        <v>3889</v>
      </c>
      <c r="I502" s="10">
        <v>443729</v>
      </c>
      <c r="J502" s="10">
        <v>422166005</v>
      </c>
      <c r="K502" s="10" t="s">
        <v>1728</v>
      </c>
    </row>
    <row r="503" spans="1:17" ht="14.5" x14ac:dyDescent="0.35">
      <c r="A503" s="7" t="s">
        <v>20</v>
      </c>
      <c r="B503" s="7" t="s">
        <v>1335</v>
      </c>
      <c r="C503" s="7" t="s">
        <v>1336</v>
      </c>
      <c r="D503" s="8" t="s">
        <v>1729</v>
      </c>
      <c r="E503" s="8" t="str">
        <f t="shared" si="7"/>
        <v>E11.51</v>
      </c>
      <c r="F503" s="8" t="s">
        <v>1731</v>
      </c>
      <c r="H503" s="9" t="s">
        <v>3889</v>
      </c>
      <c r="I503" s="10">
        <v>443729</v>
      </c>
      <c r="J503" s="10">
        <v>422166005</v>
      </c>
      <c r="K503" s="10" t="s">
        <v>1728</v>
      </c>
    </row>
    <row r="504" spans="1:17" ht="14.5" x14ac:dyDescent="0.35">
      <c r="A504" s="7" t="s">
        <v>20</v>
      </c>
      <c r="B504" s="7" t="s">
        <v>1335</v>
      </c>
      <c r="C504" s="7" t="s">
        <v>1036</v>
      </c>
      <c r="D504" s="8" t="s">
        <v>1729</v>
      </c>
      <c r="E504" s="8" t="str">
        <f t="shared" si="7"/>
        <v>E11.51</v>
      </c>
      <c r="F504" s="8" t="s">
        <v>1731</v>
      </c>
      <c r="G504" s="8" t="s">
        <v>1040</v>
      </c>
      <c r="H504" s="9" t="s">
        <v>3889</v>
      </c>
      <c r="I504" s="10">
        <v>443729</v>
      </c>
      <c r="J504" s="10">
        <v>422166005</v>
      </c>
      <c r="K504" s="10" t="s">
        <v>1728</v>
      </c>
    </row>
    <row r="505" spans="1:17" ht="14.5" x14ac:dyDescent="0.35">
      <c r="A505" s="7" t="s">
        <v>20</v>
      </c>
      <c r="B505" s="7" t="s">
        <v>1340</v>
      </c>
      <c r="C505" s="7" t="s">
        <v>1341</v>
      </c>
      <c r="D505" s="8" t="s">
        <v>1732</v>
      </c>
      <c r="E505" s="8" t="str">
        <f t="shared" si="7"/>
        <v>E11.52</v>
      </c>
      <c r="F505" s="8" t="s">
        <v>1734</v>
      </c>
      <c r="H505" s="9" t="s">
        <v>3889</v>
      </c>
      <c r="I505" s="10">
        <v>201826</v>
      </c>
      <c r="J505" s="10">
        <v>44054006</v>
      </c>
      <c r="K505" s="10" t="s">
        <v>1427</v>
      </c>
      <c r="L505" s="10">
        <v>4131908</v>
      </c>
      <c r="M505" s="10">
        <v>127014009</v>
      </c>
      <c r="N505" s="10" t="s">
        <v>1346</v>
      </c>
      <c r="O505" s="10">
        <v>4222876</v>
      </c>
      <c r="P505" s="10">
        <v>421631007</v>
      </c>
      <c r="Q505" s="10" t="s">
        <v>1735</v>
      </c>
    </row>
    <row r="506" spans="1:17" ht="14.5" x14ac:dyDescent="0.35">
      <c r="A506" s="7" t="s">
        <v>20</v>
      </c>
      <c r="B506" s="7" t="s">
        <v>1340</v>
      </c>
      <c r="C506" s="7" t="s">
        <v>1036</v>
      </c>
      <c r="D506" s="8" t="s">
        <v>1732</v>
      </c>
      <c r="E506" s="8" t="str">
        <f t="shared" si="7"/>
        <v>E11.52</v>
      </c>
      <c r="F506" s="8" t="s">
        <v>1734</v>
      </c>
      <c r="G506" s="8" t="s">
        <v>1040</v>
      </c>
      <c r="H506" s="9" t="s">
        <v>3889</v>
      </c>
      <c r="I506" s="10">
        <v>201826</v>
      </c>
      <c r="J506" s="10">
        <v>44054006</v>
      </c>
      <c r="K506" s="10" t="s">
        <v>1427</v>
      </c>
      <c r="L506" s="10">
        <v>4131908</v>
      </c>
      <c r="M506" s="10">
        <v>127014009</v>
      </c>
      <c r="N506" s="10" t="s">
        <v>1346</v>
      </c>
      <c r="O506" s="10">
        <v>4222876</v>
      </c>
      <c r="P506" s="10">
        <v>421631007</v>
      </c>
      <c r="Q506" s="10" t="s">
        <v>1735</v>
      </c>
    </row>
    <row r="507" spans="1:17" ht="14.5" x14ac:dyDescent="0.35">
      <c r="A507" s="7" t="s">
        <v>1035</v>
      </c>
      <c r="B507" s="7" t="s">
        <v>1044</v>
      </c>
      <c r="C507" s="7" t="s">
        <v>1036</v>
      </c>
      <c r="D507" s="8" t="s">
        <v>1736</v>
      </c>
      <c r="E507" s="8" t="str">
        <f t="shared" si="7"/>
        <v>E11.59</v>
      </c>
      <c r="F507" s="8" t="s">
        <v>1738</v>
      </c>
      <c r="G507" s="8" t="s">
        <v>1040</v>
      </c>
      <c r="H507" s="9" t="s">
        <v>3889</v>
      </c>
      <c r="I507" s="10">
        <v>443729</v>
      </c>
      <c r="J507" s="10">
        <v>422166005</v>
      </c>
      <c r="K507" s="10" t="s">
        <v>1728</v>
      </c>
    </row>
    <row r="508" spans="1:17" ht="14.5" x14ac:dyDescent="0.35">
      <c r="A508" s="7" t="s">
        <v>1035</v>
      </c>
      <c r="C508" s="7" t="s">
        <v>1036</v>
      </c>
      <c r="D508" s="8" t="s">
        <v>1739</v>
      </c>
      <c r="E508" s="8" t="str">
        <f t="shared" si="7"/>
        <v>E11.6</v>
      </c>
      <c r="F508" s="8" t="s">
        <v>1741</v>
      </c>
      <c r="G508" s="8" t="s">
        <v>1040</v>
      </c>
      <c r="H508" s="9" t="s">
        <v>3889</v>
      </c>
      <c r="I508" s="10">
        <v>442793</v>
      </c>
      <c r="J508" s="10">
        <v>74627003</v>
      </c>
      <c r="K508" s="10" t="s">
        <v>1353</v>
      </c>
      <c r="L508" s="10">
        <v>201826</v>
      </c>
      <c r="M508" s="10">
        <v>44054006</v>
      </c>
      <c r="N508" s="10" t="s">
        <v>1427</v>
      </c>
    </row>
    <row r="509" spans="1:17" ht="14.5" x14ac:dyDescent="0.35">
      <c r="A509" s="7" t="s">
        <v>1035</v>
      </c>
      <c r="C509" s="7" t="s">
        <v>1036</v>
      </c>
      <c r="D509" s="8" t="s">
        <v>1742</v>
      </c>
      <c r="E509" s="8" t="str">
        <f t="shared" si="7"/>
        <v>E11.61</v>
      </c>
      <c r="F509" s="8" t="s">
        <v>1744</v>
      </c>
      <c r="G509" s="8" t="s">
        <v>1040</v>
      </c>
      <c r="H509" s="9" t="s">
        <v>3889</v>
      </c>
      <c r="I509" s="10">
        <v>4196141</v>
      </c>
      <c r="J509" s="10">
        <v>314903002</v>
      </c>
      <c r="K509" s="10" t="s">
        <v>1745</v>
      </c>
    </row>
    <row r="510" spans="1:17" ht="14.5" x14ac:dyDescent="0.35">
      <c r="A510" s="7" t="s">
        <v>1362</v>
      </c>
      <c r="B510" s="7" t="s">
        <v>1044</v>
      </c>
      <c r="C510" s="7" t="s">
        <v>1036</v>
      </c>
      <c r="D510" s="8" t="s">
        <v>1746</v>
      </c>
      <c r="E510" s="8" t="str">
        <f t="shared" si="7"/>
        <v>E11.610</v>
      </c>
      <c r="F510" s="8" t="s">
        <v>1748</v>
      </c>
      <c r="G510" s="8" t="s">
        <v>1040</v>
      </c>
      <c r="H510" s="9" t="s">
        <v>3889</v>
      </c>
      <c r="I510" s="10">
        <v>43531563</v>
      </c>
      <c r="J510" s="10">
        <v>781000119106</v>
      </c>
      <c r="K510" s="10" t="s">
        <v>1749</v>
      </c>
      <c r="L510" s="10">
        <v>201826</v>
      </c>
      <c r="M510" s="10">
        <v>44054006</v>
      </c>
      <c r="N510" s="10" t="s">
        <v>1427</v>
      </c>
    </row>
    <row r="511" spans="1:17" ht="14.5" x14ac:dyDescent="0.35">
      <c r="A511" s="7" t="s">
        <v>1362</v>
      </c>
      <c r="B511" s="7" t="s">
        <v>1044</v>
      </c>
      <c r="C511" s="7" t="s">
        <v>1036</v>
      </c>
      <c r="D511" s="8" t="s">
        <v>1750</v>
      </c>
      <c r="E511" s="8" t="str">
        <f t="shared" si="7"/>
        <v>E11.618</v>
      </c>
      <c r="F511" s="8" t="s">
        <v>1752</v>
      </c>
      <c r="G511" s="8" t="s">
        <v>1040</v>
      </c>
      <c r="H511" s="9" t="s">
        <v>3889</v>
      </c>
      <c r="I511" s="10">
        <v>4196141</v>
      </c>
      <c r="J511" s="10">
        <v>314903002</v>
      </c>
      <c r="K511" s="10" t="s">
        <v>1745</v>
      </c>
    </row>
    <row r="512" spans="1:17" ht="14.5" x14ac:dyDescent="0.35">
      <c r="A512" s="7" t="s">
        <v>1366</v>
      </c>
      <c r="C512" s="7" t="s">
        <v>1036</v>
      </c>
      <c r="D512" s="8" t="s">
        <v>1753</v>
      </c>
      <c r="E512" s="8" t="str">
        <f t="shared" si="7"/>
        <v>E11.62</v>
      </c>
      <c r="F512" s="8" t="s">
        <v>1755</v>
      </c>
      <c r="G512" s="8" t="s">
        <v>1040</v>
      </c>
      <c r="H512" s="9" t="s">
        <v>3889</v>
      </c>
      <c r="I512" s="10">
        <v>43531616</v>
      </c>
      <c r="J512" s="10">
        <v>1531000119102</v>
      </c>
      <c r="K512" s="10" t="s">
        <v>1756</v>
      </c>
    </row>
    <row r="513" spans="1:17" ht="14.5" x14ac:dyDescent="0.35">
      <c r="A513" s="7" t="s">
        <v>1366</v>
      </c>
      <c r="B513" s="7" t="s">
        <v>1044</v>
      </c>
      <c r="C513" s="7" t="s">
        <v>1036</v>
      </c>
      <c r="D513" s="8" t="s">
        <v>1757</v>
      </c>
      <c r="E513" s="8" t="str">
        <f t="shared" si="7"/>
        <v>E11.620</v>
      </c>
      <c r="F513" s="8" t="s">
        <v>1759</v>
      </c>
      <c r="G513" s="8" t="s">
        <v>1040</v>
      </c>
      <c r="H513" s="9" t="s">
        <v>3889</v>
      </c>
      <c r="I513" s="10">
        <v>43531616</v>
      </c>
      <c r="J513" s="10">
        <v>1531000119102</v>
      </c>
      <c r="K513" s="10" t="s">
        <v>1756</v>
      </c>
    </row>
    <row r="514" spans="1:17" ht="14.5" x14ac:dyDescent="0.35">
      <c r="A514" s="7" t="s">
        <v>1366</v>
      </c>
      <c r="B514" s="7" t="s">
        <v>1044</v>
      </c>
      <c r="C514" s="7" t="s">
        <v>1036</v>
      </c>
      <c r="D514" s="8" t="s">
        <v>1760</v>
      </c>
      <c r="E514" s="8" t="str">
        <f t="shared" si="7"/>
        <v>E11.621</v>
      </c>
      <c r="F514" s="8" t="s">
        <v>1762</v>
      </c>
      <c r="G514" s="8" t="s">
        <v>1040</v>
      </c>
      <c r="H514" s="9" t="s">
        <v>3889</v>
      </c>
      <c r="I514" s="10">
        <v>43530690</v>
      </c>
      <c r="J514" s="10">
        <v>1521000119100</v>
      </c>
      <c r="K514" s="10" t="s">
        <v>1763</v>
      </c>
      <c r="L514" s="10">
        <v>201826</v>
      </c>
      <c r="M514" s="10">
        <v>44054006</v>
      </c>
      <c r="N514" s="10" t="s">
        <v>1427</v>
      </c>
    </row>
    <row r="515" spans="1:17" ht="14.5" x14ac:dyDescent="0.35">
      <c r="A515" s="7" t="s">
        <v>1366</v>
      </c>
      <c r="B515" s="7" t="s">
        <v>1044</v>
      </c>
      <c r="C515" s="7" t="s">
        <v>1036</v>
      </c>
      <c r="D515" s="8" t="s">
        <v>1764</v>
      </c>
      <c r="E515" s="8" t="str">
        <f t="shared" ref="E515:E578" si="8">IF(AND(LEN(D515) &gt; 3, ISERR(FIND(".", D515))), LEFT(D515, 3) &amp; "." &amp; MID(D515, 4, LEN(D515)), D515)</f>
        <v>E11.622</v>
      </c>
      <c r="F515" s="8" t="s">
        <v>1766</v>
      </c>
      <c r="G515" s="8" t="s">
        <v>1040</v>
      </c>
      <c r="H515" s="9" t="s">
        <v>3889</v>
      </c>
      <c r="I515" s="10">
        <v>4099651</v>
      </c>
      <c r="J515" s="10">
        <v>190389009</v>
      </c>
      <c r="K515" s="10" t="s">
        <v>1767</v>
      </c>
    </row>
    <row r="516" spans="1:17" ht="14.5" x14ac:dyDescent="0.35">
      <c r="A516" s="7" t="s">
        <v>1035</v>
      </c>
      <c r="B516" s="7" t="s">
        <v>1044</v>
      </c>
      <c r="C516" s="7" t="s">
        <v>1036</v>
      </c>
      <c r="D516" s="8" t="s">
        <v>1768</v>
      </c>
      <c r="E516" s="8" t="str">
        <f t="shared" si="8"/>
        <v>E11.628</v>
      </c>
      <c r="F516" s="8" t="s">
        <v>1770</v>
      </c>
      <c r="G516" s="8" t="s">
        <v>1040</v>
      </c>
      <c r="H516" s="9" t="s">
        <v>3889</v>
      </c>
      <c r="I516" s="10">
        <v>43531616</v>
      </c>
      <c r="J516" s="10">
        <v>1531000119102</v>
      </c>
      <c r="K516" s="10" t="s">
        <v>1756</v>
      </c>
    </row>
    <row r="517" spans="1:17" ht="14.5" x14ac:dyDescent="0.35">
      <c r="A517" s="7" t="s">
        <v>1035</v>
      </c>
      <c r="C517" s="7" t="s">
        <v>1036</v>
      </c>
      <c r="D517" s="8" t="s">
        <v>1771</v>
      </c>
      <c r="E517" s="8" t="str">
        <f t="shared" si="8"/>
        <v>E11.63</v>
      </c>
      <c r="F517" s="8" t="s">
        <v>1773</v>
      </c>
      <c r="G517" s="8" t="s">
        <v>1040</v>
      </c>
      <c r="H517" s="9" t="s">
        <v>3889</v>
      </c>
      <c r="I517" s="10">
        <v>442793</v>
      </c>
      <c r="J517" s="10">
        <v>74627003</v>
      </c>
      <c r="K517" s="10" t="s">
        <v>1353</v>
      </c>
      <c r="L517" s="10">
        <v>201826</v>
      </c>
      <c r="M517" s="10">
        <v>44054006</v>
      </c>
      <c r="N517" s="10" t="s">
        <v>1427</v>
      </c>
      <c r="O517" s="10">
        <v>4042502</v>
      </c>
      <c r="P517" s="10">
        <v>118938008</v>
      </c>
      <c r="Q517" s="10" t="s">
        <v>1389</v>
      </c>
    </row>
    <row r="518" spans="1:17" ht="14.5" x14ac:dyDescent="0.35">
      <c r="A518" s="7" t="s">
        <v>1035</v>
      </c>
      <c r="B518" s="7" t="s">
        <v>1044</v>
      </c>
      <c r="C518" s="7" t="s">
        <v>1036</v>
      </c>
      <c r="D518" s="8" t="s">
        <v>1774</v>
      </c>
      <c r="E518" s="8" t="str">
        <f t="shared" si="8"/>
        <v>E11.630</v>
      </c>
      <c r="F518" s="8" t="s">
        <v>1776</v>
      </c>
      <c r="G518" s="8" t="s">
        <v>1040</v>
      </c>
      <c r="H518" s="9" t="s">
        <v>3889</v>
      </c>
      <c r="I518" s="10">
        <v>442793</v>
      </c>
      <c r="J518" s="10">
        <v>74627003</v>
      </c>
      <c r="K518" s="10" t="s">
        <v>1353</v>
      </c>
      <c r="L518" s="10">
        <v>201826</v>
      </c>
      <c r="M518" s="10">
        <v>44054006</v>
      </c>
      <c r="N518" s="10" t="s">
        <v>1427</v>
      </c>
      <c r="O518" s="10">
        <v>134398</v>
      </c>
      <c r="P518" s="10">
        <v>2556008</v>
      </c>
      <c r="Q518" s="10" t="s">
        <v>1393</v>
      </c>
    </row>
    <row r="519" spans="1:17" ht="14.5" x14ac:dyDescent="0.35">
      <c r="A519" s="7" t="s">
        <v>1035</v>
      </c>
      <c r="B519" s="7" t="s">
        <v>1044</v>
      </c>
      <c r="C519" s="7" t="s">
        <v>1036</v>
      </c>
      <c r="D519" s="8" t="s">
        <v>1777</v>
      </c>
      <c r="E519" s="8" t="str">
        <f t="shared" si="8"/>
        <v>E11.638</v>
      </c>
      <c r="F519" s="8" t="s">
        <v>1779</v>
      </c>
      <c r="G519" s="8" t="s">
        <v>1040</v>
      </c>
      <c r="H519" s="9" t="s">
        <v>3889</v>
      </c>
      <c r="I519" s="10">
        <v>442793</v>
      </c>
      <c r="J519" s="10">
        <v>74627003</v>
      </c>
      <c r="K519" s="10" t="s">
        <v>1353</v>
      </c>
      <c r="L519" s="10">
        <v>201826</v>
      </c>
      <c r="M519" s="10">
        <v>44054006</v>
      </c>
      <c r="N519" s="10" t="s">
        <v>1427</v>
      </c>
      <c r="O519" s="10">
        <v>4042502</v>
      </c>
      <c r="P519" s="10">
        <v>118938008</v>
      </c>
      <c r="Q519" s="10" t="s">
        <v>1389</v>
      </c>
    </row>
    <row r="520" spans="1:17" ht="14.5" x14ac:dyDescent="0.35">
      <c r="A520" s="7" t="s">
        <v>1035</v>
      </c>
      <c r="C520" s="7" t="s">
        <v>1036</v>
      </c>
      <c r="D520" s="8" t="s">
        <v>1780</v>
      </c>
      <c r="E520" s="8" t="str">
        <f t="shared" si="8"/>
        <v>E11.64</v>
      </c>
      <c r="F520" s="8" t="s">
        <v>1782</v>
      </c>
      <c r="G520" s="8" t="s">
        <v>1040</v>
      </c>
      <c r="H520" s="9" t="s">
        <v>3889</v>
      </c>
      <c r="I520" s="10">
        <v>201826</v>
      </c>
      <c r="J520" s="10">
        <v>44054006</v>
      </c>
      <c r="K520" s="10" t="s">
        <v>1427</v>
      </c>
      <c r="L520" s="10">
        <v>45757363</v>
      </c>
      <c r="M520" s="10">
        <v>120731000119103</v>
      </c>
      <c r="N520" s="10" t="s">
        <v>1783</v>
      </c>
    </row>
    <row r="521" spans="1:17" ht="14.5" x14ac:dyDescent="0.35">
      <c r="A521" s="7" t="s">
        <v>1035</v>
      </c>
      <c r="C521" s="7" t="s">
        <v>1036</v>
      </c>
      <c r="D521" s="8" t="s">
        <v>1784</v>
      </c>
      <c r="E521" s="8" t="str">
        <f t="shared" si="8"/>
        <v>E11.640</v>
      </c>
      <c r="F521" s="8" t="s">
        <v>1786</v>
      </c>
      <c r="G521" s="8" t="s">
        <v>1040</v>
      </c>
      <c r="H521" s="9" t="s">
        <v>3889</v>
      </c>
    </row>
    <row r="522" spans="1:17" ht="14.5" x14ac:dyDescent="0.35">
      <c r="A522" s="7" t="s">
        <v>1035</v>
      </c>
      <c r="B522" s="7" t="s">
        <v>1044</v>
      </c>
      <c r="C522" s="7" t="s">
        <v>1036</v>
      </c>
      <c r="D522" s="8" t="s">
        <v>1787</v>
      </c>
      <c r="E522" s="8" t="str">
        <f t="shared" si="8"/>
        <v>E11.641</v>
      </c>
      <c r="F522" s="8" t="s">
        <v>1789</v>
      </c>
      <c r="G522" s="8" t="s">
        <v>1040</v>
      </c>
      <c r="H522" s="9" t="s">
        <v>3889</v>
      </c>
      <c r="I522" s="10">
        <v>36714116</v>
      </c>
      <c r="J522" s="10">
        <v>719216001</v>
      </c>
      <c r="K522" s="10" t="s">
        <v>1790</v>
      </c>
    </row>
    <row r="523" spans="1:17" ht="14.5" x14ac:dyDescent="0.35">
      <c r="A523" s="7" t="s">
        <v>1035</v>
      </c>
      <c r="B523" s="7" t="s">
        <v>1044</v>
      </c>
      <c r="C523" s="7" t="s">
        <v>1036</v>
      </c>
      <c r="D523" s="8" t="s">
        <v>1791</v>
      </c>
      <c r="E523" s="8" t="str">
        <f t="shared" si="8"/>
        <v>E11.649</v>
      </c>
      <c r="F523" s="8" t="s">
        <v>1786</v>
      </c>
      <c r="G523" s="8" t="s">
        <v>1040</v>
      </c>
      <c r="H523" s="9" t="s">
        <v>3889</v>
      </c>
      <c r="I523" s="10">
        <v>201826</v>
      </c>
      <c r="J523" s="10">
        <v>44054006</v>
      </c>
      <c r="K523" s="10" t="s">
        <v>1427</v>
      </c>
      <c r="L523" s="10">
        <v>45757363</v>
      </c>
      <c r="M523" s="10">
        <v>120731000119103</v>
      </c>
      <c r="N523" s="10" t="s">
        <v>1783</v>
      </c>
    </row>
    <row r="524" spans="1:17" ht="14.5" x14ac:dyDescent="0.35">
      <c r="A524" s="7" t="s">
        <v>1035</v>
      </c>
      <c r="B524" s="7" t="s">
        <v>1044</v>
      </c>
      <c r="C524" s="7" t="s">
        <v>1036</v>
      </c>
      <c r="D524" s="8" t="s">
        <v>1793</v>
      </c>
      <c r="E524" s="8" t="str">
        <f t="shared" si="8"/>
        <v>E11.65</v>
      </c>
      <c r="F524" s="8" t="s">
        <v>1795</v>
      </c>
      <c r="G524" s="8" t="s">
        <v>1040</v>
      </c>
      <c r="H524" s="9" t="s">
        <v>3889</v>
      </c>
      <c r="I524" s="10">
        <v>201826</v>
      </c>
      <c r="J524" s="10">
        <v>44054006</v>
      </c>
      <c r="K524" s="10" t="s">
        <v>1427</v>
      </c>
      <c r="L524" s="10">
        <v>37016349</v>
      </c>
      <c r="M524" s="10">
        <v>368051000119109</v>
      </c>
      <c r="N524" s="10" t="s">
        <v>1796</v>
      </c>
    </row>
    <row r="525" spans="1:17" ht="14.5" x14ac:dyDescent="0.35">
      <c r="A525" s="7" t="s">
        <v>1035</v>
      </c>
      <c r="B525" s="7" t="s">
        <v>1044</v>
      </c>
      <c r="C525" s="7" t="s">
        <v>1036</v>
      </c>
      <c r="D525" s="8" t="s">
        <v>1797</v>
      </c>
      <c r="E525" s="8" t="str">
        <f t="shared" si="8"/>
        <v>E11.69</v>
      </c>
      <c r="F525" s="8" t="s">
        <v>1799</v>
      </c>
      <c r="G525" s="8" t="s">
        <v>1040</v>
      </c>
      <c r="H525" s="9" t="s">
        <v>3889</v>
      </c>
      <c r="I525" s="10">
        <v>442793</v>
      </c>
      <c r="J525" s="10">
        <v>74627003</v>
      </c>
      <c r="K525" s="10" t="s">
        <v>1353</v>
      </c>
      <c r="L525" s="10">
        <v>201826</v>
      </c>
      <c r="M525" s="10">
        <v>44054006</v>
      </c>
      <c r="N525" s="10" t="s">
        <v>1427</v>
      </c>
    </row>
    <row r="526" spans="1:17" ht="14.5" x14ac:dyDescent="0.35">
      <c r="A526" s="7" t="s">
        <v>1035</v>
      </c>
      <c r="B526" s="7" t="s">
        <v>1044</v>
      </c>
      <c r="C526" s="7" t="s">
        <v>1036</v>
      </c>
      <c r="D526" s="8" t="s">
        <v>1800</v>
      </c>
      <c r="E526" s="8" t="str">
        <f t="shared" si="8"/>
        <v>E11.8</v>
      </c>
      <c r="F526" s="8" t="s">
        <v>1802</v>
      </c>
      <c r="G526" s="8" t="s">
        <v>1040</v>
      </c>
      <c r="H526" s="9" t="s">
        <v>3889</v>
      </c>
      <c r="I526" s="10">
        <v>442793</v>
      </c>
      <c r="J526" s="10">
        <v>74627003</v>
      </c>
      <c r="K526" s="10" t="s">
        <v>1353</v>
      </c>
      <c r="L526" s="10">
        <v>201826</v>
      </c>
      <c r="M526" s="10">
        <v>44054006</v>
      </c>
      <c r="N526" s="10" t="s">
        <v>1427</v>
      </c>
    </row>
    <row r="527" spans="1:17" ht="14.5" x14ac:dyDescent="0.35">
      <c r="A527" s="7" t="s">
        <v>1035</v>
      </c>
      <c r="B527" s="7" t="s">
        <v>1420</v>
      </c>
      <c r="C527" s="7" t="s">
        <v>1036</v>
      </c>
      <c r="D527" s="8" t="s">
        <v>1803</v>
      </c>
      <c r="E527" s="8" t="str">
        <f t="shared" si="8"/>
        <v>E11.9</v>
      </c>
      <c r="F527" s="8" t="s">
        <v>1805</v>
      </c>
      <c r="G527" s="8" t="s">
        <v>1040</v>
      </c>
      <c r="H527" s="9" t="s">
        <v>3889</v>
      </c>
      <c r="I527" s="10">
        <v>4193704</v>
      </c>
      <c r="J527" s="10">
        <v>313436004</v>
      </c>
      <c r="K527" s="10" t="s">
        <v>1806</v>
      </c>
    </row>
    <row r="528" spans="1:17" ht="14.5" x14ac:dyDescent="0.35">
      <c r="A528" s="7" t="s">
        <v>151</v>
      </c>
      <c r="B528" s="7" t="s">
        <v>1807</v>
      </c>
      <c r="C528" s="7" t="s">
        <v>1808</v>
      </c>
      <c r="D528" s="8" t="s">
        <v>1809</v>
      </c>
      <c r="E528" s="8" t="str">
        <f t="shared" si="8"/>
        <v>R41</v>
      </c>
      <c r="F528" s="8" t="s">
        <v>1810</v>
      </c>
      <c r="G528" s="8" t="s">
        <v>1811</v>
      </c>
      <c r="H528" s="9" t="s">
        <v>3890</v>
      </c>
      <c r="I528" s="10">
        <v>4293175</v>
      </c>
      <c r="J528" s="10">
        <v>384821006</v>
      </c>
      <c r="K528" s="10" t="s">
        <v>1813</v>
      </c>
    </row>
    <row r="529" spans="1:11" ht="14.5" x14ac:dyDescent="0.35">
      <c r="A529" s="7" t="s">
        <v>151</v>
      </c>
      <c r="B529" s="7" t="s">
        <v>1807</v>
      </c>
      <c r="C529" s="7" t="s">
        <v>1808</v>
      </c>
      <c r="D529" s="8" t="s">
        <v>1814</v>
      </c>
      <c r="E529" s="8" t="str">
        <f t="shared" si="8"/>
        <v>R41.0</v>
      </c>
      <c r="F529" s="8" t="s">
        <v>1816</v>
      </c>
      <c r="G529" s="8" t="s">
        <v>1811</v>
      </c>
      <c r="H529" s="9" t="s">
        <v>3890</v>
      </c>
      <c r="I529" s="10">
        <v>4268911</v>
      </c>
      <c r="J529" s="10">
        <v>62476001</v>
      </c>
      <c r="K529" s="10" t="s">
        <v>1817</v>
      </c>
    </row>
    <row r="530" spans="1:11" ht="14.5" x14ac:dyDescent="0.35">
      <c r="A530" s="7" t="s">
        <v>151</v>
      </c>
      <c r="B530" s="7" t="s">
        <v>1807</v>
      </c>
      <c r="C530" s="7" t="s">
        <v>1808</v>
      </c>
      <c r="D530" s="8" t="s">
        <v>1818</v>
      </c>
      <c r="E530" s="8" t="str">
        <f t="shared" si="8"/>
        <v>R41.1</v>
      </c>
      <c r="F530" s="8" t="s">
        <v>1820</v>
      </c>
      <c r="G530" s="8" t="s">
        <v>1811</v>
      </c>
      <c r="H530" s="9" t="s">
        <v>3890</v>
      </c>
      <c r="I530" s="10">
        <v>4229448</v>
      </c>
      <c r="J530" s="10">
        <v>88822006</v>
      </c>
      <c r="K530" s="10" t="s">
        <v>1820</v>
      </c>
    </row>
    <row r="531" spans="1:11" ht="14.5" x14ac:dyDescent="0.35">
      <c r="A531" s="7" t="s">
        <v>151</v>
      </c>
      <c r="B531" s="7" t="s">
        <v>1807</v>
      </c>
      <c r="C531" s="7" t="s">
        <v>1808</v>
      </c>
      <c r="D531" s="8" t="s">
        <v>1821</v>
      </c>
      <c r="E531" s="8" t="str">
        <f t="shared" si="8"/>
        <v>R41.2</v>
      </c>
      <c r="F531" s="8" t="s">
        <v>1823</v>
      </c>
      <c r="G531" s="8" t="s">
        <v>1811</v>
      </c>
      <c r="H531" s="9" t="s">
        <v>3890</v>
      </c>
      <c r="I531" s="10">
        <v>4198081</v>
      </c>
      <c r="J531" s="10">
        <v>51921000</v>
      </c>
      <c r="K531" s="10" t="s">
        <v>1823</v>
      </c>
    </row>
    <row r="532" spans="1:11" ht="14.5" x14ac:dyDescent="0.35">
      <c r="A532" s="7" t="s">
        <v>151</v>
      </c>
      <c r="B532" s="7" t="s">
        <v>1807</v>
      </c>
      <c r="C532" s="7" t="s">
        <v>1808</v>
      </c>
      <c r="D532" s="8" t="s">
        <v>1824</v>
      </c>
      <c r="E532" s="8" t="str">
        <f t="shared" si="8"/>
        <v>R41.3</v>
      </c>
      <c r="F532" s="8" t="s">
        <v>1826</v>
      </c>
      <c r="G532" s="8" t="s">
        <v>1811</v>
      </c>
      <c r="H532" s="9" t="s">
        <v>3890</v>
      </c>
      <c r="I532" s="10">
        <v>439147</v>
      </c>
      <c r="J532" s="10">
        <v>48167000</v>
      </c>
      <c r="K532" s="10" t="s">
        <v>1827</v>
      </c>
    </row>
    <row r="533" spans="1:11" ht="14.5" x14ac:dyDescent="0.35">
      <c r="A533" s="7" t="s">
        <v>151</v>
      </c>
      <c r="B533" s="7" t="s">
        <v>1807</v>
      </c>
      <c r="C533" s="7" t="s">
        <v>1808</v>
      </c>
      <c r="D533" s="8" t="s">
        <v>1828</v>
      </c>
      <c r="E533" s="8" t="str">
        <f t="shared" si="8"/>
        <v>R41.4</v>
      </c>
      <c r="F533" s="8" t="s">
        <v>1830</v>
      </c>
      <c r="G533" s="8" t="s">
        <v>1811</v>
      </c>
      <c r="H533" s="9" t="s">
        <v>3890</v>
      </c>
      <c r="I533" s="10">
        <v>375077</v>
      </c>
      <c r="J533" s="10">
        <v>246564008</v>
      </c>
      <c r="K533" s="10" t="s">
        <v>1831</v>
      </c>
    </row>
    <row r="534" spans="1:11" ht="14.5" x14ac:dyDescent="0.35">
      <c r="A534" s="7" t="s">
        <v>151</v>
      </c>
      <c r="B534" s="7" t="s">
        <v>1807</v>
      </c>
      <c r="C534" s="7" t="s">
        <v>1808</v>
      </c>
      <c r="D534" s="8" t="s">
        <v>1832</v>
      </c>
      <c r="E534" s="8" t="str">
        <f t="shared" si="8"/>
        <v>R41.8</v>
      </c>
      <c r="F534" s="8" t="s">
        <v>1810</v>
      </c>
      <c r="G534" s="8" t="s">
        <v>1811</v>
      </c>
      <c r="H534" s="9" t="s">
        <v>3890</v>
      </c>
      <c r="I534" s="10">
        <v>4293175</v>
      </c>
      <c r="J534" s="10">
        <v>384821006</v>
      </c>
      <c r="K534" s="10" t="s">
        <v>1813</v>
      </c>
    </row>
    <row r="535" spans="1:11" ht="14.5" x14ac:dyDescent="0.35">
      <c r="A535" s="7" t="s">
        <v>151</v>
      </c>
      <c r="B535" s="7" t="s">
        <v>1807</v>
      </c>
      <c r="C535" s="7" t="s">
        <v>1808</v>
      </c>
      <c r="D535" s="8" t="s">
        <v>1834</v>
      </c>
      <c r="E535" s="8" t="str">
        <f t="shared" si="8"/>
        <v>R41.840</v>
      </c>
      <c r="F535" s="8" t="s">
        <v>1836</v>
      </c>
      <c r="G535" s="8" t="s">
        <v>1811</v>
      </c>
      <c r="H535" s="9" t="s">
        <v>3890</v>
      </c>
      <c r="I535" s="10">
        <v>4254485</v>
      </c>
      <c r="J535" s="10">
        <v>409083006</v>
      </c>
      <c r="K535" s="10" t="s">
        <v>1837</v>
      </c>
    </row>
    <row r="536" spans="1:11" ht="14.5" x14ac:dyDescent="0.35">
      <c r="A536" s="7" t="s">
        <v>151</v>
      </c>
      <c r="B536" s="7" t="s">
        <v>1807</v>
      </c>
      <c r="C536" s="7" t="s">
        <v>1808</v>
      </c>
      <c r="D536" s="8" t="s">
        <v>1838</v>
      </c>
      <c r="E536" s="8" t="str">
        <f t="shared" si="8"/>
        <v>R41.841</v>
      </c>
      <c r="F536" s="8" t="s">
        <v>1840</v>
      </c>
      <c r="G536" s="8" t="s">
        <v>1811</v>
      </c>
      <c r="H536" s="9" t="s">
        <v>3890</v>
      </c>
      <c r="I536" s="10">
        <v>37396726</v>
      </c>
      <c r="J536" s="10">
        <v>716635007</v>
      </c>
      <c r="K536" s="10" t="s">
        <v>1841</v>
      </c>
    </row>
    <row r="537" spans="1:11" ht="14.5" x14ac:dyDescent="0.35">
      <c r="A537" s="7" t="s">
        <v>1308</v>
      </c>
      <c r="B537" s="7" t="s">
        <v>1842</v>
      </c>
      <c r="C537" s="7" t="s">
        <v>1843</v>
      </c>
      <c r="D537" s="8" t="s">
        <v>1844</v>
      </c>
      <c r="E537" s="8" t="str">
        <f t="shared" si="8"/>
        <v>G44</v>
      </c>
      <c r="F537" s="8" t="s">
        <v>1845</v>
      </c>
      <c r="G537" s="8" t="s">
        <v>1846</v>
      </c>
      <c r="H537" s="9" t="s">
        <v>1847</v>
      </c>
      <c r="I537" s="10">
        <v>375527</v>
      </c>
      <c r="J537" s="10">
        <v>230461009</v>
      </c>
      <c r="K537" s="10" t="s">
        <v>1848</v>
      </c>
    </row>
    <row r="538" spans="1:11" ht="14.5" x14ac:dyDescent="0.35">
      <c r="A538" s="7" t="s">
        <v>1308</v>
      </c>
      <c r="B538" s="7" t="s">
        <v>1842</v>
      </c>
      <c r="C538" s="7" t="s">
        <v>1843</v>
      </c>
      <c r="D538" s="8" t="s">
        <v>1849</v>
      </c>
      <c r="E538" s="8" t="str">
        <f t="shared" si="8"/>
        <v>G44.0</v>
      </c>
      <c r="F538" s="8" t="s">
        <v>1851</v>
      </c>
      <c r="G538" s="8" t="s">
        <v>1846</v>
      </c>
      <c r="H538" s="9" t="s">
        <v>1847</v>
      </c>
      <c r="I538" s="10">
        <v>375527</v>
      </c>
      <c r="J538" s="10">
        <v>230461009</v>
      </c>
      <c r="K538" s="10" t="s">
        <v>1848</v>
      </c>
    </row>
    <row r="539" spans="1:11" ht="14.5" x14ac:dyDescent="0.35">
      <c r="A539" s="7" t="s">
        <v>1308</v>
      </c>
      <c r="B539" s="7" t="s">
        <v>1842</v>
      </c>
      <c r="C539" s="7" t="s">
        <v>1843</v>
      </c>
      <c r="D539" s="8" t="s">
        <v>1852</v>
      </c>
      <c r="E539" s="8" t="str">
        <f t="shared" si="8"/>
        <v>G44.00</v>
      </c>
      <c r="F539" s="8" t="s">
        <v>1854</v>
      </c>
      <c r="G539" s="8" t="s">
        <v>1846</v>
      </c>
      <c r="H539" s="9" t="s">
        <v>1847</v>
      </c>
      <c r="I539" s="10">
        <v>381278</v>
      </c>
      <c r="J539" s="10">
        <v>193031009</v>
      </c>
      <c r="K539" s="10" t="s">
        <v>1855</v>
      </c>
    </row>
    <row r="540" spans="1:11" ht="14.5" x14ac:dyDescent="0.35">
      <c r="A540" s="7" t="s">
        <v>1308</v>
      </c>
      <c r="B540" s="7" t="s">
        <v>1842</v>
      </c>
      <c r="C540" s="7" t="s">
        <v>1843</v>
      </c>
      <c r="D540" s="8" t="s">
        <v>1856</v>
      </c>
      <c r="E540" s="8" t="str">
        <f t="shared" si="8"/>
        <v>G44.001</v>
      </c>
      <c r="F540" s="8" t="s">
        <v>1858</v>
      </c>
      <c r="G540" s="8" t="s">
        <v>1846</v>
      </c>
      <c r="H540" s="9" t="s">
        <v>1847</v>
      </c>
      <c r="I540" s="10">
        <v>381278</v>
      </c>
      <c r="J540" s="10">
        <v>193031009</v>
      </c>
      <c r="K540" s="10" t="s">
        <v>1855</v>
      </c>
    </row>
    <row r="541" spans="1:11" ht="14.5" x14ac:dyDescent="0.35">
      <c r="A541" s="7" t="s">
        <v>1308</v>
      </c>
      <c r="B541" s="7" t="s">
        <v>1842</v>
      </c>
      <c r="C541" s="7" t="s">
        <v>1843</v>
      </c>
      <c r="D541" s="8" t="s">
        <v>1859</v>
      </c>
      <c r="E541" s="8" t="str">
        <f t="shared" si="8"/>
        <v>G44.009</v>
      </c>
      <c r="F541" s="8" t="s">
        <v>1861</v>
      </c>
      <c r="G541" s="8" t="s">
        <v>1846</v>
      </c>
      <c r="H541" s="9" t="s">
        <v>1847</v>
      </c>
      <c r="I541" s="10">
        <v>381278</v>
      </c>
      <c r="J541" s="10">
        <v>193031009</v>
      </c>
      <c r="K541" s="10" t="s">
        <v>1855</v>
      </c>
    </row>
    <row r="542" spans="1:11" ht="14.5" x14ac:dyDescent="0.35">
      <c r="A542" s="7" t="s">
        <v>1308</v>
      </c>
      <c r="B542" s="7" t="s">
        <v>1842</v>
      </c>
      <c r="C542" s="7" t="s">
        <v>1843</v>
      </c>
      <c r="D542" s="8" t="s">
        <v>1862</v>
      </c>
      <c r="E542" s="8" t="str">
        <f t="shared" si="8"/>
        <v>G44.01</v>
      </c>
      <c r="F542" s="8" t="s">
        <v>1864</v>
      </c>
      <c r="G542" s="8" t="s">
        <v>1846</v>
      </c>
      <c r="H542" s="9" t="s">
        <v>1847</v>
      </c>
      <c r="I542" s="10">
        <v>380093</v>
      </c>
      <c r="J542" s="10">
        <v>230472004</v>
      </c>
      <c r="K542" s="10" t="s">
        <v>1864</v>
      </c>
    </row>
    <row r="543" spans="1:11" ht="14.5" x14ac:dyDescent="0.35">
      <c r="A543" s="7" t="s">
        <v>1308</v>
      </c>
      <c r="B543" s="7" t="s">
        <v>1842</v>
      </c>
      <c r="C543" s="7" t="s">
        <v>1843</v>
      </c>
      <c r="D543" s="8" t="s">
        <v>1865</v>
      </c>
      <c r="E543" s="8" t="str">
        <f t="shared" si="8"/>
        <v>G44.011</v>
      </c>
      <c r="F543" s="8" t="s">
        <v>1867</v>
      </c>
      <c r="G543" s="8" t="s">
        <v>1846</v>
      </c>
      <c r="H543" s="9" t="s">
        <v>1847</v>
      </c>
      <c r="I543" s="10">
        <v>380093</v>
      </c>
      <c r="J543" s="10">
        <v>230472004</v>
      </c>
      <c r="K543" s="10" t="s">
        <v>1864</v>
      </c>
    </row>
    <row r="544" spans="1:11" ht="14.5" x14ac:dyDescent="0.35">
      <c r="A544" s="7" t="s">
        <v>1308</v>
      </c>
      <c r="B544" s="7" t="s">
        <v>1842</v>
      </c>
      <c r="C544" s="7" t="s">
        <v>1843</v>
      </c>
      <c r="D544" s="8" t="s">
        <v>1868</v>
      </c>
      <c r="E544" s="8" t="str">
        <f t="shared" si="8"/>
        <v>G44.019</v>
      </c>
      <c r="F544" s="8" t="s">
        <v>1870</v>
      </c>
      <c r="G544" s="8" t="s">
        <v>1846</v>
      </c>
      <c r="H544" s="9" t="s">
        <v>1847</v>
      </c>
      <c r="I544" s="10">
        <v>380093</v>
      </c>
      <c r="J544" s="10">
        <v>230472004</v>
      </c>
      <c r="K544" s="10" t="s">
        <v>1864</v>
      </c>
    </row>
    <row r="545" spans="1:14" ht="14.5" x14ac:dyDescent="0.35">
      <c r="A545" s="7" t="s">
        <v>1308</v>
      </c>
      <c r="B545" s="7" t="s">
        <v>1842</v>
      </c>
      <c r="C545" s="7" t="s">
        <v>1843</v>
      </c>
      <c r="D545" s="8" t="s">
        <v>1871</v>
      </c>
      <c r="E545" s="8" t="str">
        <f t="shared" si="8"/>
        <v>G44.02</v>
      </c>
      <c r="F545" s="8" t="s">
        <v>1873</v>
      </c>
      <c r="G545" s="8" t="s">
        <v>1846</v>
      </c>
      <c r="H545" s="9" t="s">
        <v>1847</v>
      </c>
      <c r="I545" s="10">
        <v>378145</v>
      </c>
      <c r="J545" s="10">
        <v>230473009</v>
      </c>
      <c r="K545" s="10" t="s">
        <v>1873</v>
      </c>
    </row>
    <row r="546" spans="1:14" ht="14.5" x14ac:dyDescent="0.35">
      <c r="A546" s="7" t="s">
        <v>1308</v>
      </c>
      <c r="B546" s="7" t="s">
        <v>1842</v>
      </c>
      <c r="C546" s="7" t="s">
        <v>1843</v>
      </c>
      <c r="D546" s="8" t="s">
        <v>1874</v>
      </c>
      <c r="E546" s="8" t="str">
        <f t="shared" si="8"/>
        <v>G44.021</v>
      </c>
      <c r="F546" s="8" t="s">
        <v>1876</v>
      </c>
      <c r="G546" s="8" t="s">
        <v>1846</v>
      </c>
      <c r="H546" s="9" t="s">
        <v>1847</v>
      </c>
      <c r="I546" s="10">
        <v>378145</v>
      </c>
      <c r="J546" s="10">
        <v>230473009</v>
      </c>
      <c r="K546" s="10" t="s">
        <v>1873</v>
      </c>
    </row>
    <row r="547" spans="1:14" ht="14.5" x14ac:dyDescent="0.35">
      <c r="A547" s="7" t="s">
        <v>1308</v>
      </c>
      <c r="B547" s="7" t="s">
        <v>1842</v>
      </c>
      <c r="C547" s="7" t="s">
        <v>1843</v>
      </c>
      <c r="D547" s="8" t="s">
        <v>1877</v>
      </c>
      <c r="E547" s="8" t="str">
        <f t="shared" si="8"/>
        <v>G44.029</v>
      </c>
      <c r="F547" s="8" t="s">
        <v>1879</v>
      </c>
      <c r="G547" s="8" t="s">
        <v>1846</v>
      </c>
      <c r="H547" s="9" t="s">
        <v>1847</v>
      </c>
      <c r="I547" s="10">
        <v>378145</v>
      </c>
      <c r="J547" s="10">
        <v>230473009</v>
      </c>
      <c r="K547" s="10" t="s">
        <v>1873</v>
      </c>
    </row>
    <row r="548" spans="1:14" ht="14.5" x14ac:dyDescent="0.35">
      <c r="A548" s="7" t="s">
        <v>1308</v>
      </c>
      <c r="B548" s="7" t="s">
        <v>1842</v>
      </c>
      <c r="C548" s="7" t="s">
        <v>1843</v>
      </c>
      <c r="D548" s="8" t="s">
        <v>1880</v>
      </c>
      <c r="E548" s="8" t="str">
        <f t="shared" si="8"/>
        <v>G44.03</v>
      </c>
      <c r="F548" s="8" t="s">
        <v>1882</v>
      </c>
      <c r="G548" s="8" t="s">
        <v>1846</v>
      </c>
      <c r="H548" s="9" t="s">
        <v>1847</v>
      </c>
      <c r="I548" s="10">
        <v>42535475</v>
      </c>
      <c r="J548" s="10">
        <v>294031000119103</v>
      </c>
      <c r="K548" s="10" t="s">
        <v>1882</v>
      </c>
    </row>
    <row r="549" spans="1:14" ht="14.5" x14ac:dyDescent="0.35">
      <c r="A549" s="7" t="s">
        <v>1308</v>
      </c>
      <c r="B549" s="7" t="s">
        <v>1842</v>
      </c>
      <c r="C549" s="7" t="s">
        <v>1843</v>
      </c>
      <c r="D549" s="8" t="s">
        <v>1883</v>
      </c>
      <c r="E549" s="8" t="str">
        <f t="shared" si="8"/>
        <v>G44.031</v>
      </c>
      <c r="F549" s="8" t="s">
        <v>1885</v>
      </c>
      <c r="G549" s="8" t="s">
        <v>1846</v>
      </c>
      <c r="H549" s="9" t="s">
        <v>1847</v>
      </c>
      <c r="I549" s="10">
        <v>42535475</v>
      </c>
      <c r="J549" s="10">
        <v>294031000119103</v>
      </c>
      <c r="K549" s="10" t="s">
        <v>1882</v>
      </c>
    </row>
    <row r="550" spans="1:14" ht="14.5" x14ac:dyDescent="0.35">
      <c r="A550" s="7" t="s">
        <v>1308</v>
      </c>
      <c r="B550" s="7" t="s">
        <v>1842</v>
      </c>
      <c r="C550" s="7" t="s">
        <v>1843</v>
      </c>
      <c r="D550" s="8" t="s">
        <v>1886</v>
      </c>
      <c r="E550" s="8" t="str">
        <f t="shared" si="8"/>
        <v>G44.039</v>
      </c>
      <c r="F550" s="8" t="s">
        <v>1888</v>
      </c>
      <c r="G550" s="8" t="s">
        <v>1846</v>
      </c>
      <c r="H550" s="9" t="s">
        <v>1847</v>
      </c>
      <c r="I550" s="10">
        <v>40480081</v>
      </c>
      <c r="J550" s="10">
        <v>443094001</v>
      </c>
      <c r="K550" s="10" t="s">
        <v>1889</v>
      </c>
    </row>
    <row r="551" spans="1:14" ht="14.5" x14ac:dyDescent="0.35">
      <c r="A551" s="7" t="s">
        <v>1308</v>
      </c>
      <c r="B551" s="7" t="s">
        <v>1842</v>
      </c>
      <c r="C551" s="7" t="s">
        <v>1843</v>
      </c>
      <c r="D551" s="8" t="s">
        <v>1890</v>
      </c>
      <c r="E551" s="8" t="str">
        <f t="shared" si="8"/>
        <v>G44.04</v>
      </c>
      <c r="F551" s="8" t="s">
        <v>1892</v>
      </c>
      <c r="G551" s="8" t="s">
        <v>1846</v>
      </c>
      <c r="H551" s="9" t="s">
        <v>1847</v>
      </c>
      <c r="I551" s="10">
        <v>442187</v>
      </c>
      <c r="J551" s="10">
        <v>95654002</v>
      </c>
      <c r="K551" s="10" t="s">
        <v>1892</v>
      </c>
    </row>
    <row r="552" spans="1:14" ht="14.5" x14ac:dyDescent="0.35">
      <c r="A552" s="7" t="s">
        <v>1308</v>
      </c>
      <c r="B552" s="7" t="s">
        <v>1842</v>
      </c>
      <c r="C552" s="7" t="s">
        <v>1843</v>
      </c>
      <c r="D552" s="8" t="s">
        <v>1893</v>
      </c>
      <c r="E552" s="8" t="str">
        <f t="shared" si="8"/>
        <v>G44.041</v>
      </c>
      <c r="F552" s="8" t="s">
        <v>1895</v>
      </c>
      <c r="G552" s="8" t="s">
        <v>1846</v>
      </c>
      <c r="H552" s="9" t="s">
        <v>1847</v>
      </c>
      <c r="I552" s="10">
        <v>442187</v>
      </c>
      <c r="J552" s="10">
        <v>95654002</v>
      </c>
      <c r="K552" s="10" t="s">
        <v>1892</v>
      </c>
    </row>
    <row r="553" spans="1:14" ht="14.5" x14ac:dyDescent="0.35">
      <c r="A553" s="7" t="s">
        <v>1308</v>
      </c>
      <c r="B553" s="7" t="s">
        <v>1842</v>
      </c>
      <c r="C553" s="7" t="s">
        <v>1843</v>
      </c>
      <c r="D553" s="8" t="s">
        <v>1896</v>
      </c>
      <c r="E553" s="8" t="str">
        <f t="shared" si="8"/>
        <v>G44.049</v>
      </c>
      <c r="F553" s="8" t="s">
        <v>1898</v>
      </c>
      <c r="G553" s="8" t="s">
        <v>1846</v>
      </c>
      <c r="H553" s="9" t="s">
        <v>1847</v>
      </c>
      <c r="I553" s="10">
        <v>442187</v>
      </c>
      <c r="J553" s="10">
        <v>95654002</v>
      </c>
      <c r="K553" s="10" t="s">
        <v>1892</v>
      </c>
    </row>
    <row r="554" spans="1:14" ht="14.5" x14ac:dyDescent="0.35">
      <c r="A554" s="7" t="s">
        <v>1308</v>
      </c>
      <c r="B554" s="7" t="s">
        <v>1842</v>
      </c>
      <c r="C554" s="7" t="s">
        <v>1843</v>
      </c>
      <c r="D554" s="8" t="s">
        <v>1899</v>
      </c>
      <c r="E554" s="8" t="str">
        <f t="shared" si="8"/>
        <v>G44.05</v>
      </c>
      <c r="F554" s="8" t="s">
        <v>1901</v>
      </c>
      <c r="G554" s="8" t="s">
        <v>1846</v>
      </c>
      <c r="H554" s="9" t="s">
        <v>1847</v>
      </c>
      <c r="I554" s="10">
        <v>37110728</v>
      </c>
      <c r="J554" s="10">
        <v>725058003</v>
      </c>
      <c r="K554" s="10" t="s">
        <v>1902</v>
      </c>
    </row>
    <row r="555" spans="1:14" ht="14.5" x14ac:dyDescent="0.35">
      <c r="A555" s="7" t="s">
        <v>1308</v>
      </c>
      <c r="B555" s="7" t="s">
        <v>1842</v>
      </c>
      <c r="C555" s="7" t="s">
        <v>1843</v>
      </c>
      <c r="D555" s="8" t="s">
        <v>1903</v>
      </c>
      <c r="E555" s="8" t="str">
        <f t="shared" si="8"/>
        <v>G44.051</v>
      </c>
      <c r="F555" s="8" t="s">
        <v>1905</v>
      </c>
      <c r="G555" s="8" t="s">
        <v>1846</v>
      </c>
      <c r="H555" s="9" t="s">
        <v>1847</v>
      </c>
      <c r="I555" s="10">
        <v>37110728</v>
      </c>
      <c r="J555" s="10">
        <v>725058003</v>
      </c>
      <c r="K555" s="10" t="s">
        <v>1902</v>
      </c>
    </row>
    <row r="556" spans="1:14" ht="14.5" x14ac:dyDescent="0.35">
      <c r="A556" s="7" t="s">
        <v>1308</v>
      </c>
      <c r="B556" s="7" t="s">
        <v>1842</v>
      </c>
      <c r="C556" s="7" t="s">
        <v>1843</v>
      </c>
      <c r="D556" s="8" t="s">
        <v>1906</v>
      </c>
      <c r="E556" s="8" t="str">
        <f t="shared" si="8"/>
        <v>G44.059</v>
      </c>
      <c r="F556" s="8" t="s">
        <v>1908</v>
      </c>
      <c r="G556" s="8" t="s">
        <v>1846</v>
      </c>
      <c r="H556" s="9" t="s">
        <v>1847</v>
      </c>
      <c r="I556" s="10">
        <v>37110728</v>
      </c>
      <c r="J556" s="10">
        <v>725058003</v>
      </c>
      <c r="K556" s="10" t="s">
        <v>1902</v>
      </c>
    </row>
    <row r="557" spans="1:14" ht="14.5" x14ac:dyDescent="0.35">
      <c r="A557" s="7" t="s">
        <v>1308</v>
      </c>
      <c r="B557" s="7" t="s">
        <v>1842</v>
      </c>
      <c r="C557" s="7" t="s">
        <v>1843</v>
      </c>
      <c r="D557" s="8" t="s">
        <v>1909</v>
      </c>
      <c r="E557" s="8" t="str">
        <f t="shared" si="8"/>
        <v>G44.09</v>
      </c>
      <c r="F557" s="8" t="s">
        <v>1911</v>
      </c>
      <c r="G557" s="8" t="s">
        <v>1846</v>
      </c>
      <c r="H557" s="9" t="s">
        <v>1847</v>
      </c>
      <c r="I557" s="10">
        <v>42709942</v>
      </c>
      <c r="J557" s="10">
        <v>449814007</v>
      </c>
      <c r="K557" s="10" t="s">
        <v>1912</v>
      </c>
    </row>
    <row r="558" spans="1:14" ht="14.5" x14ac:dyDescent="0.35">
      <c r="A558" s="7" t="s">
        <v>1308</v>
      </c>
      <c r="B558" s="7" t="s">
        <v>1842</v>
      </c>
      <c r="C558" s="7" t="s">
        <v>1843</v>
      </c>
      <c r="D558" s="8" t="s">
        <v>1913</v>
      </c>
      <c r="E558" s="8" t="str">
        <f t="shared" si="8"/>
        <v>G44.091</v>
      </c>
      <c r="F558" s="8" t="s">
        <v>1915</v>
      </c>
      <c r="G558" s="8" t="s">
        <v>1846</v>
      </c>
      <c r="H558" s="9" t="s">
        <v>1847</v>
      </c>
      <c r="I558" s="10">
        <v>443615</v>
      </c>
      <c r="J558" s="10">
        <v>423894005</v>
      </c>
      <c r="K558" s="10" t="s">
        <v>1916</v>
      </c>
      <c r="L558" s="10">
        <v>42709942</v>
      </c>
      <c r="M558" s="10">
        <v>449814007</v>
      </c>
      <c r="N558" s="10" t="s">
        <v>1912</v>
      </c>
    </row>
    <row r="559" spans="1:14" ht="14.5" x14ac:dyDescent="0.35">
      <c r="A559" s="7" t="s">
        <v>1308</v>
      </c>
      <c r="B559" s="7" t="s">
        <v>1842</v>
      </c>
      <c r="C559" s="7" t="s">
        <v>1843</v>
      </c>
      <c r="D559" s="8" t="s">
        <v>1917</v>
      </c>
      <c r="E559" s="8" t="str">
        <f t="shared" si="8"/>
        <v>G44.099</v>
      </c>
      <c r="F559" s="8" t="s">
        <v>1919</v>
      </c>
      <c r="G559" s="8" t="s">
        <v>1846</v>
      </c>
      <c r="H559" s="9" t="s">
        <v>1847</v>
      </c>
      <c r="I559" s="10">
        <v>42709942</v>
      </c>
      <c r="J559" s="10">
        <v>449814007</v>
      </c>
      <c r="K559" s="10" t="s">
        <v>1912</v>
      </c>
    </row>
    <row r="560" spans="1:14" ht="14.5" x14ac:dyDescent="0.35">
      <c r="A560" s="7" t="s">
        <v>1308</v>
      </c>
      <c r="B560" s="7" t="s">
        <v>1842</v>
      </c>
      <c r="C560" s="7" t="s">
        <v>1843</v>
      </c>
      <c r="D560" s="8" t="s">
        <v>1920</v>
      </c>
      <c r="E560" s="8" t="str">
        <f t="shared" si="8"/>
        <v>G44.1</v>
      </c>
      <c r="F560" s="8" t="s">
        <v>1922</v>
      </c>
      <c r="G560" s="8" t="s">
        <v>1846</v>
      </c>
      <c r="H560" s="9" t="s">
        <v>1847</v>
      </c>
      <c r="I560" s="10">
        <v>4134454</v>
      </c>
      <c r="J560" s="10">
        <v>128187005</v>
      </c>
      <c r="K560" s="10" t="s">
        <v>1923</v>
      </c>
    </row>
    <row r="561" spans="1:11" ht="14.5" x14ac:dyDescent="0.35">
      <c r="A561" s="7" t="s">
        <v>1308</v>
      </c>
      <c r="B561" s="7" t="s">
        <v>1842</v>
      </c>
      <c r="C561" s="7" t="s">
        <v>1843</v>
      </c>
      <c r="D561" s="8" t="s">
        <v>1924</v>
      </c>
      <c r="E561" s="8" t="str">
        <f t="shared" si="8"/>
        <v>G44.10</v>
      </c>
      <c r="F561" s="8" t="s">
        <v>1926</v>
      </c>
      <c r="G561" s="8" t="s">
        <v>1846</v>
      </c>
      <c r="H561" s="9" t="s">
        <v>1847</v>
      </c>
    </row>
    <row r="562" spans="1:11" ht="14.5" x14ac:dyDescent="0.35">
      <c r="A562" s="7" t="s">
        <v>1308</v>
      </c>
      <c r="B562" s="7" t="s">
        <v>1842</v>
      </c>
      <c r="C562" s="7" t="s">
        <v>1843</v>
      </c>
      <c r="D562" s="8" t="s">
        <v>1927</v>
      </c>
      <c r="E562" s="8" t="str">
        <f t="shared" si="8"/>
        <v>G44.11</v>
      </c>
      <c r="F562" s="8" t="s">
        <v>1929</v>
      </c>
      <c r="G562" s="8" t="s">
        <v>1846</v>
      </c>
      <c r="H562" s="9" t="s">
        <v>1847</v>
      </c>
    </row>
    <row r="563" spans="1:11" ht="14.5" x14ac:dyDescent="0.35">
      <c r="A563" s="7" t="s">
        <v>1308</v>
      </c>
      <c r="B563" s="7" t="s">
        <v>1842</v>
      </c>
      <c r="C563" s="7" t="s">
        <v>1843</v>
      </c>
      <c r="D563" s="8" t="s">
        <v>1930</v>
      </c>
      <c r="E563" s="8" t="str">
        <f t="shared" si="8"/>
        <v>G44.2</v>
      </c>
      <c r="F563" s="8" t="s">
        <v>1932</v>
      </c>
      <c r="G563" s="8" t="s">
        <v>1846</v>
      </c>
      <c r="H563" s="9" t="s">
        <v>1847</v>
      </c>
      <c r="I563" s="10">
        <v>376382</v>
      </c>
      <c r="J563" s="10">
        <v>398057008</v>
      </c>
      <c r="K563" s="10" t="s">
        <v>1932</v>
      </c>
    </row>
    <row r="564" spans="1:11" ht="14.5" x14ac:dyDescent="0.35">
      <c r="A564" s="7" t="s">
        <v>1308</v>
      </c>
      <c r="B564" s="7" t="s">
        <v>1842</v>
      </c>
      <c r="C564" s="7" t="s">
        <v>1843</v>
      </c>
      <c r="D564" s="8" t="s">
        <v>1933</v>
      </c>
      <c r="E564" s="8" t="str">
        <f t="shared" si="8"/>
        <v>G44.20</v>
      </c>
      <c r="F564" s="8" t="s">
        <v>1935</v>
      </c>
      <c r="G564" s="8" t="s">
        <v>1846</v>
      </c>
      <c r="H564" s="9" t="s">
        <v>1847</v>
      </c>
      <c r="I564" s="10">
        <v>376382</v>
      </c>
      <c r="J564" s="10">
        <v>398057008</v>
      </c>
      <c r="K564" s="10" t="s">
        <v>1932</v>
      </c>
    </row>
    <row r="565" spans="1:11" ht="14.5" x14ac:dyDescent="0.35">
      <c r="A565" s="7" t="s">
        <v>1308</v>
      </c>
      <c r="B565" s="7" t="s">
        <v>1842</v>
      </c>
      <c r="C565" s="7" t="s">
        <v>1843</v>
      </c>
      <c r="D565" s="8" t="s">
        <v>1936</v>
      </c>
      <c r="E565" s="8" t="str">
        <f t="shared" si="8"/>
        <v>G44.201</v>
      </c>
      <c r="F565" s="8" t="s">
        <v>1938</v>
      </c>
      <c r="G565" s="8" t="s">
        <v>1846</v>
      </c>
      <c r="H565" s="9" t="s">
        <v>1847</v>
      </c>
      <c r="I565" s="10">
        <v>376382</v>
      </c>
      <c r="J565" s="10">
        <v>398057008</v>
      </c>
      <c r="K565" s="10" t="s">
        <v>1932</v>
      </c>
    </row>
    <row r="566" spans="1:11" ht="14.5" x14ac:dyDescent="0.35">
      <c r="A566" s="7" t="s">
        <v>1308</v>
      </c>
      <c r="B566" s="7" t="s">
        <v>1842</v>
      </c>
      <c r="C566" s="7" t="s">
        <v>1843</v>
      </c>
      <c r="D566" s="8" t="s">
        <v>1939</v>
      </c>
      <c r="E566" s="8" t="str">
        <f t="shared" si="8"/>
        <v>G44.209</v>
      </c>
      <c r="F566" s="8" t="s">
        <v>1941</v>
      </c>
      <c r="G566" s="8" t="s">
        <v>1846</v>
      </c>
      <c r="H566" s="9" t="s">
        <v>1847</v>
      </c>
      <c r="I566" s="10">
        <v>376382</v>
      </c>
      <c r="J566" s="10">
        <v>398057008</v>
      </c>
      <c r="K566" s="10" t="s">
        <v>1932</v>
      </c>
    </row>
    <row r="567" spans="1:11" ht="14.5" x14ac:dyDescent="0.35">
      <c r="A567" s="7" t="s">
        <v>1308</v>
      </c>
      <c r="B567" s="7" t="s">
        <v>1842</v>
      </c>
      <c r="C567" s="7" t="s">
        <v>1843</v>
      </c>
      <c r="D567" s="8" t="s">
        <v>1942</v>
      </c>
      <c r="E567" s="8" t="str">
        <f t="shared" si="8"/>
        <v>G44.21</v>
      </c>
      <c r="F567" s="8" t="s">
        <v>1944</v>
      </c>
      <c r="G567" s="8" t="s">
        <v>1846</v>
      </c>
      <c r="H567" s="9" t="s">
        <v>1847</v>
      </c>
      <c r="I567" s="10">
        <v>377545</v>
      </c>
      <c r="J567" s="10">
        <v>230470007</v>
      </c>
      <c r="K567" s="10" t="s">
        <v>1944</v>
      </c>
    </row>
    <row r="568" spans="1:11" ht="14.5" x14ac:dyDescent="0.35">
      <c r="A568" s="7" t="s">
        <v>1308</v>
      </c>
      <c r="B568" s="7" t="s">
        <v>1842</v>
      </c>
      <c r="C568" s="7" t="s">
        <v>1843</v>
      </c>
      <c r="D568" s="8" t="s">
        <v>1945</v>
      </c>
      <c r="E568" s="8" t="str">
        <f t="shared" si="8"/>
        <v>G44.211</v>
      </c>
      <c r="F568" s="8" t="s">
        <v>1947</v>
      </c>
      <c r="G568" s="8" t="s">
        <v>1846</v>
      </c>
      <c r="H568" s="9" t="s">
        <v>1847</v>
      </c>
      <c r="I568" s="10">
        <v>377545</v>
      </c>
      <c r="J568" s="10">
        <v>230470007</v>
      </c>
      <c r="K568" s="10" t="s">
        <v>1944</v>
      </c>
    </row>
    <row r="569" spans="1:11" ht="14.5" x14ac:dyDescent="0.35">
      <c r="A569" s="7" t="s">
        <v>1308</v>
      </c>
      <c r="B569" s="7" t="s">
        <v>1842</v>
      </c>
      <c r="C569" s="7" t="s">
        <v>1843</v>
      </c>
      <c r="D569" s="8" t="s">
        <v>1948</v>
      </c>
      <c r="E569" s="8" t="str">
        <f t="shared" si="8"/>
        <v>G44.219</v>
      </c>
      <c r="F569" s="8" t="s">
        <v>1950</v>
      </c>
      <c r="G569" s="8" t="s">
        <v>1846</v>
      </c>
      <c r="H569" s="9" t="s">
        <v>1847</v>
      </c>
      <c r="I569" s="10">
        <v>377545</v>
      </c>
      <c r="J569" s="10">
        <v>230470007</v>
      </c>
      <c r="K569" s="10" t="s">
        <v>1944</v>
      </c>
    </row>
    <row r="570" spans="1:11" ht="14.5" x14ac:dyDescent="0.35">
      <c r="A570" s="7" t="s">
        <v>1308</v>
      </c>
      <c r="B570" s="7" t="s">
        <v>1842</v>
      </c>
      <c r="C570" s="7" t="s">
        <v>1843</v>
      </c>
      <c r="D570" s="8" t="s">
        <v>1951</v>
      </c>
      <c r="E570" s="8" t="str">
        <f t="shared" si="8"/>
        <v>G44.22</v>
      </c>
      <c r="F570" s="8" t="s">
        <v>1953</v>
      </c>
      <c r="G570" s="8" t="s">
        <v>1846</v>
      </c>
      <c r="H570" s="9" t="s">
        <v>1847</v>
      </c>
      <c r="I570" s="10">
        <v>377853</v>
      </c>
      <c r="J570" s="10">
        <v>230471006</v>
      </c>
      <c r="K570" s="10" t="s">
        <v>1953</v>
      </c>
    </row>
    <row r="571" spans="1:11" ht="14.5" x14ac:dyDescent="0.35">
      <c r="A571" s="7" t="s">
        <v>1308</v>
      </c>
      <c r="B571" s="7" t="s">
        <v>1842</v>
      </c>
      <c r="C571" s="7" t="s">
        <v>1843</v>
      </c>
      <c r="D571" s="8" t="s">
        <v>1954</v>
      </c>
      <c r="E571" s="8" t="str">
        <f t="shared" si="8"/>
        <v>G44.221</v>
      </c>
      <c r="F571" s="8" t="s">
        <v>1956</v>
      </c>
      <c r="G571" s="8" t="s">
        <v>1846</v>
      </c>
      <c r="H571" s="9" t="s">
        <v>1847</v>
      </c>
      <c r="I571" s="10">
        <v>377853</v>
      </c>
      <c r="J571" s="10">
        <v>230471006</v>
      </c>
      <c r="K571" s="10" t="s">
        <v>1953</v>
      </c>
    </row>
    <row r="572" spans="1:11" ht="14.5" x14ac:dyDescent="0.35">
      <c r="A572" s="7" t="s">
        <v>1308</v>
      </c>
      <c r="B572" s="7" t="s">
        <v>1842</v>
      </c>
      <c r="C572" s="7" t="s">
        <v>1843</v>
      </c>
      <c r="D572" s="8" t="s">
        <v>1957</v>
      </c>
      <c r="E572" s="8" t="str">
        <f t="shared" si="8"/>
        <v>G44.229</v>
      </c>
      <c r="F572" s="8" t="s">
        <v>1959</v>
      </c>
      <c r="G572" s="8" t="s">
        <v>1846</v>
      </c>
      <c r="H572" s="9" t="s">
        <v>1847</v>
      </c>
      <c r="I572" s="10">
        <v>377853</v>
      </c>
      <c r="J572" s="10">
        <v>230471006</v>
      </c>
      <c r="K572" s="10" t="s">
        <v>1953</v>
      </c>
    </row>
    <row r="573" spans="1:11" ht="14.5" x14ac:dyDescent="0.35">
      <c r="A573" s="7" t="s">
        <v>1308</v>
      </c>
      <c r="B573" s="7" t="s">
        <v>1842</v>
      </c>
      <c r="C573" s="7" t="s">
        <v>1843</v>
      </c>
      <c r="D573" s="8" t="s">
        <v>1960</v>
      </c>
      <c r="E573" s="8" t="str">
        <f t="shared" si="8"/>
        <v>G44.3</v>
      </c>
      <c r="F573" s="8" t="s">
        <v>1962</v>
      </c>
      <c r="G573" s="8" t="s">
        <v>1846</v>
      </c>
      <c r="H573" s="9" t="s">
        <v>1847</v>
      </c>
      <c r="I573" s="10">
        <v>376104</v>
      </c>
      <c r="J573" s="10">
        <v>54012000</v>
      </c>
      <c r="K573" s="10" t="s">
        <v>1963</v>
      </c>
    </row>
    <row r="574" spans="1:11" ht="14.5" x14ac:dyDescent="0.35">
      <c r="A574" s="7" t="s">
        <v>1308</v>
      </c>
      <c r="B574" s="7" t="s">
        <v>1842</v>
      </c>
      <c r="C574" s="7" t="s">
        <v>1843</v>
      </c>
      <c r="D574" s="8" t="s">
        <v>1964</v>
      </c>
      <c r="E574" s="8" t="str">
        <f t="shared" si="8"/>
        <v>G44.30</v>
      </c>
      <c r="F574" s="8" t="s">
        <v>1966</v>
      </c>
      <c r="G574" s="8" t="s">
        <v>1846</v>
      </c>
      <c r="H574" s="9" t="s">
        <v>1847</v>
      </c>
      <c r="I574" s="10">
        <v>376104</v>
      </c>
      <c r="J574" s="10">
        <v>54012000</v>
      </c>
      <c r="K574" s="10" t="s">
        <v>1963</v>
      </c>
    </row>
    <row r="575" spans="1:11" ht="14.5" x14ac:dyDescent="0.35">
      <c r="A575" s="7" t="s">
        <v>1308</v>
      </c>
      <c r="B575" s="7" t="s">
        <v>1842</v>
      </c>
      <c r="C575" s="7" t="s">
        <v>1843</v>
      </c>
      <c r="D575" s="8" t="s">
        <v>1967</v>
      </c>
      <c r="E575" s="8" t="str">
        <f t="shared" si="8"/>
        <v>G44.301</v>
      </c>
      <c r="F575" s="8" t="s">
        <v>1969</v>
      </c>
      <c r="G575" s="8" t="s">
        <v>1846</v>
      </c>
      <c r="H575" s="9" t="s">
        <v>1847</v>
      </c>
      <c r="I575" s="10">
        <v>376104</v>
      </c>
      <c r="J575" s="10">
        <v>54012000</v>
      </c>
      <c r="K575" s="10" t="s">
        <v>1963</v>
      </c>
    </row>
    <row r="576" spans="1:11" ht="14.5" x14ac:dyDescent="0.35">
      <c r="A576" s="7" t="s">
        <v>1308</v>
      </c>
      <c r="B576" s="7" t="s">
        <v>1842</v>
      </c>
      <c r="C576" s="7" t="s">
        <v>1843</v>
      </c>
      <c r="D576" s="8" t="s">
        <v>1970</v>
      </c>
      <c r="E576" s="8" t="str">
        <f t="shared" si="8"/>
        <v>G44.309</v>
      </c>
      <c r="F576" s="8" t="s">
        <v>1972</v>
      </c>
      <c r="G576" s="8" t="s">
        <v>1846</v>
      </c>
      <c r="H576" s="9" t="s">
        <v>1847</v>
      </c>
      <c r="I576" s="10">
        <v>376104</v>
      </c>
      <c r="J576" s="10">
        <v>54012000</v>
      </c>
      <c r="K576" s="10" t="s">
        <v>1963</v>
      </c>
    </row>
    <row r="577" spans="1:14" ht="14.5" x14ac:dyDescent="0.35">
      <c r="A577" s="7" t="s">
        <v>1308</v>
      </c>
      <c r="B577" s="7" t="s">
        <v>1842</v>
      </c>
      <c r="C577" s="7" t="s">
        <v>1843</v>
      </c>
      <c r="D577" s="8" t="s">
        <v>1973</v>
      </c>
      <c r="E577" s="8" t="str">
        <f t="shared" si="8"/>
        <v>G44.31</v>
      </c>
      <c r="F577" s="8" t="s">
        <v>1975</v>
      </c>
      <c r="G577" s="8" t="s">
        <v>1846</v>
      </c>
      <c r="H577" s="9" t="s">
        <v>1847</v>
      </c>
      <c r="I577" s="10">
        <v>44782681</v>
      </c>
      <c r="J577" s="10">
        <v>122751000119105</v>
      </c>
      <c r="K577" s="10" t="s">
        <v>1976</v>
      </c>
    </row>
    <row r="578" spans="1:14" ht="14.5" x14ac:dyDescent="0.35">
      <c r="A578" s="7" t="s">
        <v>1308</v>
      </c>
      <c r="B578" s="7" t="s">
        <v>1842</v>
      </c>
      <c r="C578" s="7" t="s">
        <v>1843</v>
      </c>
      <c r="D578" s="8" t="s">
        <v>1977</v>
      </c>
      <c r="E578" s="8" t="str">
        <f t="shared" si="8"/>
        <v>G44.311</v>
      </c>
      <c r="F578" s="8" t="s">
        <v>1979</v>
      </c>
      <c r="G578" s="8" t="s">
        <v>1846</v>
      </c>
      <c r="H578" s="9" t="s">
        <v>1847</v>
      </c>
      <c r="I578" s="10">
        <v>44782681</v>
      </c>
      <c r="J578" s="10">
        <v>122751000119105</v>
      </c>
      <c r="K578" s="10" t="s">
        <v>1976</v>
      </c>
      <c r="L578" s="10">
        <v>42535403</v>
      </c>
      <c r="M578" s="10">
        <v>290431000119101</v>
      </c>
      <c r="N578" s="10" t="s">
        <v>1980</v>
      </c>
    </row>
    <row r="579" spans="1:14" ht="14.5" x14ac:dyDescent="0.35">
      <c r="A579" s="7" t="s">
        <v>1308</v>
      </c>
      <c r="B579" s="7" t="s">
        <v>1842</v>
      </c>
      <c r="C579" s="7" t="s">
        <v>1843</v>
      </c>
      <c r="D579" s="8" t="s">
        <v>1981</v>
      </c>
      <c r="E579" s="8" t="str">
        <f t="shared" ref="E579:E642" si="9">IF(AND(LEN(D579) &gt; 3, ISERR(FIND(".", D579))), LEFT(D579, 3) &amp; "." &amp; MID(D579, 4, LEN(D579)), D579)</f>
        <v>G44.319</v>
      </c>
      <c r="F579" s="8" t="s">
        <v>1983</v>
      </c>
      <c r="G579" s="8" t="s">
        <v>1846</v>
      </c>
      <c r="H579" s="9" t="s">
        <v>1847</v>
      </c>
      <c r="I579" s="10">
        <v>44782681</v>
      </c>
      <c r="J579" s="10">
        <v>122751000119105</v>
      </c>
      <c r="K579" s="10" t="s">
        <v>1976</v>
      </c>
    </row>
    <row r="580" spans="1:14" ht="14.5" x14ac:dyDescent="0.35">
      <c r="A580" s="7" t="s">
        <v>1308</v>
      </c>
      <c r="B580" s="7" t="s">
        <v>1842</v>
      </c>
      <c r="C580" s="7" t="s">
        <v>1843</v>
      </c>
      <c r="D580" s="8" t="s">
        <v>1984</v>
      </c>
      <c r="E580" s="8" t="str">
        <f t="shared" si="9"/>
        <v>G44.32</v>
      </c>
      <c r="F580" s="8" t="s">
        <v>1986</v>
      </c>
      <c r="G580" s="8" t="s">
        <v>1846</v>
      </c>
      <c r="H580" s="9" t="s">
        <v>1847</v>
      </c>
      <c r="I580" s="10">
        <v>377546</v>
      </c>
      <c r="J580" s="10">
        <v>230477005</v>
      </c>
      <c r="K580" s="10" t="s">
        <v>1986</v>
      </c>
    </row>
    <row r="581" spans="1:14" ht="14.5" x14ac:dyDescent="0.35">
      <c r="A581" s="7" t="s">
        <v>1308</v>
      </c>
      <c r="B581" s="7" t="s">
        <v>1842</v>
      </c>
      <c r="C581" s="7" t="s">
        <v>1843</v>
      </c>
      <c r="D581" s="8" t="s">
        <v>1987</v>
      </c>
      <c r="E581" s="8" t="str">
        <f t="shared" si="9"/>
        <v>G44.321</v>
      </c>
      <c r="F581" s="8" t="s">
        <v>1989</v>
      </c>
      <c r="G581" s="8" t="s">
        <v>1846</v>
      </c>
      <c r="H581" s="9" t="s">
        <v>1847</v>
      </c>
      <c r="I581" s="10">
        <v>377546</v>
      </c>
      <c r="J581" s="10">
        <v>230477005</v>
      </c>
      <c r="K581" s="10" t="s">
        <v>1986</v>
      </c>
      <c r="L581" s="10">
        <v>42535403</v>
      </c>
      <c r="M581" s="10">
        <v>290431000119101</v>
      </c>
      <c r="N581" s="10" t="s">
        <v>1980</v>
      </c>
    </row>
    <row r="582" spans="1:14" ht="14.5" x14ac:dyDescent="0.35">
      <c r="A582" s="7" t="s">
        <v>1308</v>
      </c>
      <c r="B582" s="7" t="s">
        <v>1842</v>
      </c>
      <c r="C582" s="7" t="s">
        <v>1843</v>
      </c>
      <c r="D582" s="8" t="s">
        <v>1990</v>
      </c>
      <c r="E582" s="8" t="str">
        <f t="shared" si="9"/>
        <v>G44.329</v>
      </c>
      <c r="F582" s="8" t="s">
        <v>1992</v>
      </c>
      <c r="G582" s="8" t="s">
        <v>1846</v>
      </c>
      <c r="H582" s="9" t="s">
        <v>1847</v>
      </c>
      <c r="I582" s="10">
        <v>377546</v>
      </c>
      <c r="J582" s="10">
        <v>230477005</v>
      </c>
      <c r="K582" s="10" t="s">
        <v>1986</v>
      </c>
    </row>
    <row r="583" spans="1:14" ht="14.5" x14ac:dyDescent="0.35">
      <c r="A583" s="7" t="s">
        <v>1308</v>
      </c>
      <c r="B583" s="7" t="s">
        <v>1842</v>
      </c>
      <c r="C583" s="7" t="s">
        <v>1843</v>
      </c>
      <c r="D583" s="8" t="s">
        <v>1993</v>
      </c>
      <c r="E583" s="8" t="str">
        <f t="shared" si="9"/>
        <v>G44.4</v>
      </c>
      <c r="F583" s="8" t="s">
        <v>1995</v>
      </c>
      <c r="G583" s="8" t="s">
        <v>1846</v>
      </c>
      <c r="H583" s="9" t="s">
        <v>1847</v>
      </c>
      <c r="I583" s="10">
        <v>46270383</v>
      </c>
      <c r="J583" s="10">
        <v>294091000119104</v>
      </c>
      <c r="K583" s="10" t="s">
        <v>1996</v>
      </c>
    </row>
    <row r="584" spans="1:14" ht="14.5" x14ac:dyDescent="0.35">
      <c r="A584" s="7" t="s">
        <v>1308</v>
      </c>
      <c r="B584" s="7" t="s">
        <v>1842</v>
      </c>
      <c r="C584" s="7" t="s">
        <v>1843</v>
      </c>
      <c r="D584" s="8" t="s">
        <v>1997</v>
      </c>
      <c r="E584" s="8" t="str">
        <f t="shared" si="9"/>
        <v>G44.40</v>
      </c>
      <c r="F584" s="8" t="s">
        <v>1999</v>
      </c>
      <c r="G584" s="8" t="s">
        <v>1846</v>
      </c>
      <c r="H584" s="9" t="s">
        <v>1847</v>
      </c>
      <c r="I584" s="10">
        <v>46270383</v>
      </c>
      <c r="J584" s="10">
        <v>294091000119104</v>
      </c>
      <c r="K584" s="10" t="s">
        <v>1996</v>
      </c>
    </row>
    <row r="585" spans="1:14" ht="14.5" x14ac:dyDescent="0.35">
      <c r="A585" s="7" t="s">
        <v>1308</v>
      </c>
      <c r="B585" s="7" t="s">
        <v>1842</v>
      </c>
      <c r="C585" s="7" t="s">
        <v>1843</v>
      </c>
      <c r="D585" s="8" t="s">
        <v>2000</v>
      </c>
      <c r="E585" s="8" t="str">
        <f t="shared" si="9"/>
        <v>G44.41</v>
      </c>
      <c r="F585" s="8" t="s">
        <v>2002</v>
      </c>
      <c r="G585" s="8" t="s">
        <v>1846</v>
      </c>
      <c r="H585" s="9" t="s">
        <v>1847</v>
      </c>
      <c r="I585" s="10">
        <v>46270382</v>
      </c>
      <c r="J585" s="10">
        <v>294081000119102</v>
      </c>
      <c r="K585" s="10" t="s">
        <v>2003</v>
      </c>
    </row>
    <row r="586" spans="1:14" ht="14.5" x14ac:dyDescent="0.35">
      <c r="A586" s="7" t="s">
        <v>1308</v>
      </c>
      <c r="B586" s="7" t="s">
        <v>1842</v>
      </c>
      <c r="C586" s="7" t="s">
        <v>1843</v>
      </c>
      <c r="D586" s="8" t="s">
        <v>2004</v>
      </c>
      <c r="E586" s="8" t="str">
        <f t="shared" si="9"/>
        <v>G44.5</v>
      </c>
      <c r="F586" s="8" t="s">
        <v>2006</v>
      </c>
      <c r="G586" s="8" t="s">
        <v>1846</v>
      </c>
      <c r="H586" s="9" t="s">
        <v>1847</v>
      </c>
      <c r="I586" s="10">
        <v>378253</v>
      </c>
      <c r="J586" s="10">
        <v>25064002</v>
      </c>
      <c r="K586" s="10" t="s">
        <v>1846</v>
      </c>
    </row>
    <row r="587" spans="1:14" ht="14.5" x14ac:dyDescent="0.35">
      <c r="A587" s="7" t="s">
        <v>1308</v>
      </c>
      <c r="B587" s="7" t="s">
        <v>1842</v>
      </c>
      <c r="C587" s="7" t="s">
        <v>1843</v>
      </c>
      <c r="D587" s="8" t="s">
        <v>2007</v>
      </c>
      <c r="E587" s="8" t="str">
        <f t="shared" si="9"/>
        <v>G44.51</v>
      </c>
      <c r="F587" s="8" t="s">
        <v>2009</v>
      </c>
      <c r="G587" s="8" t="s">
        <v>1846</v>
      </c>
      <c r="H587" s="9" t="s">
        <v>1847</v>
      </c>
      <c r="I587" s="10">
        <v>40480082</v>
      </c>
      <c r="J587" s="10">
        <v>443095000</v>
      </c>
      <c r="K587" s="10" t="s">
        <v>2009</v>
      </c>
    </row>
    <row r="588" spans="1:14" ht="14.5" x14ac:dyDescent="0.35">
      <c r="A588" s="7" t="s">
        <v>1308</v>
      </c>
      <c r="B588" s="7" t="s">
        <v>1842</v>
      </c>
      <c r="C588" s="7" t="s">
        <v>1843</v>
      </c>
      <c r="D588" s="8" t="s">
        <v>2010</v>
      </c>
      <c r="E588" s="8" t="str">
        <f t="shared" si="9"/>
        <v>G44.52</v>
      </c>
      <c r="F588" s="8" t="s">
        <v>2012</v>
      </c>
      <c r="G588" s="8" t="s">
        <v>1846</v>
      </c>
      <c r="H588" s="9" t="s">
        <v>1847</v>
      </c>
      <c r="I588" s="10">
        <v>43530648</v>
      </c>
      <c r="J588" s="10">
        <v>121021000119105</v>
      </c>
      <c r="K588" s="10" t="s">
        <v>2013</v>
      </c>
    </row>
    <row r="589" spans="1:14" ht="14.5" x14ac:dyDescent="0.35">
      <c r="A589" s="7" t="s">
        <v>1308</v>
      </c>
      <c r="B589" s="7" t="s">
        <v>1842</v>
      </c>
      <c r="C589" s="7" t="s">
        <v>1843</v>
      </c>
      <c r="D589" s="8" t="s">
        <v>2014</v>
      </c>
      <c r="E589" s="8" t="str">
        <f t="shared" si="9"/>
        <v>G44.53</v>
      </c>
      <c r="F589" s="8" t="s">
        <v>2016</v>
      </c>
      <c r="G589" s="8" t="s">
        <v>1846</v>
      </c>
      <c r="H589" s="9" t="s">
        <v>1847</v>
      </c>
      <c r="I589" s="10">
        <v>43530641</v>
      </c>
      <c r="J589" s="10">
        <v>122731000119104</v>
      </c>
      <c r="K589" s="10" t="s">
        <v>2016</v>
      </c>
    </row>
    <row r="590" spans="1:14" ht="14.5" x14ac:dyDescent="0.35">
      <c r="A590" s="7" t="s">
        <v>1308</v>
      </c>
      <c r="B590" s="7" t="s">
        <v>1842</v>
      </c>
      <c r="C590" s="7" t="s">
        <v>1843</v>
      </c>
      <c r="D590" s="8" t="s">
        <v>2017</v>
      </c>
      <c r="E590" s="8" t="str">
        <f t="shared" si="9"/>
        <v>G44.59</v>
      </c>
      <c r="F590" s="8" t="s">
        <v>2019</v>
      </c>
      <c r="G590" s="8" t="s">
        <v>1846</v>
      </c>
      <c r="H590" s="9" t="s">
        <v>1847</v>
      </c>
      <c r="I590" s="10">
        <v>375527</v>
      </c>
      <c r="J590" s="10">
        <v>230461009</v>
      </c>
      <c r="K590" s="10" t="s">
        <v>1848</v>
      </c>
    </row>
    <row r="591" spans="1:14" ht="14.5" x14ac:dyDescent="0.35">
      <c r="A591" s="7" t="s">
        <v>1308</v>
      </c>
      <c r="B591" s="7" t="s">
        <v>1842</v>
      </c>
      <c r="C591" s="7" t="s">
        <v>1843</v>
      </c>
      <c r="D591" s="8" t="s">
        <v>2020</v>
      </c>
      <c r="E591" s="8" t="str">
        <f t="shared" si="9"/>
        <v>G44.8</v>
      </c>
      <c r="F591" s="8" t="s">
        <v>2022</v>
      </c>
      <c r="G591" s="8" t="s">
        <v>1846</v>
      </c>
      <c r="H591" s="9" t="s">
        <v>1847</v>
      </c>
      <c r="I591" s="10">
        <v>378253</v>
      </c>
      <c r="J591" s="10">
        <v>25064002</v>
      </c>
      <c r="K591" s="10" t="s">
        <v>1846</v>
      </c>
    </row>
    <row r="592" spans="1:14" ht="14.5" x14ac:dyDescent="0.35">
      <c r="A592" s="7" t="s">
        <v>1308</v>
      </c>
      <c r="B592" s="7" t="s">
        <v>1842</v>
      </c>
      <c r="C592" s="7" t="s">
        <v>1843</v>
      </c>
      <c r="D592" s="8" t="s">
        <v>2023</v>
      </c>
      <c r="E592" s="8" t="str">
        <f t="shared" si="9"/>
        <v>G44.81</v>
      </c>
      <c r="F592" s="8" t="s">
        <v>2025</v>
      </c>
      <c r="G592" s="8" t="s">
        <v>1846</v>
      </c>
      <c r="H592" s="9" t="s">
        <v>1847</v>
      </c>
      <c r="I592" s="10">
        <v>43530640</v>
      </c>
      <c r="J592" s="10">
        <v>122711000119109</v>
      </c>
      <c r="K592" s="10" t="s">
        <v>2025</v>
      </c>
    </row>
    <row r="593" spans="1:11" ht="14.5" x14ac:dyDescent="0.35">
      <c r="A593" s="7" t="s">
        <v>1308</v>
      </c>
      <c r="B593" s="7" t="s">
        <v>1842</v>
      </c>
      <c r="C593" s="7" t="s">
        <v>1843</v>
      </c>
      <c r="D593" s="8" t="s">
        <v>2026</v>
      </c>
      <c r="E593" s="8" t="str">
        <f t="shared" si="9"/>
        <v>G44.82</v>
      </c>
      <c r="F593" s="8" t="s">
        <v>2028</v>
      </c>
      <c r="G593" s="8" t="s">
        <v>1846</v>
      </c>
      <c r="H593" s="9" t="s">
        <v>1847</v>
      </c>
      <c r="I593" s="10">
        <v>374342</v>
      </c>
      <c r="J593" s="10" t="s">
        <v>2029</v>
      </c>
      <c r="K593" s="10" t="s">
        <v>2028</v>
      </c>
    </row>
    <row r="594" spans="1:11" ht="14.5" x14ac:dyDescent="0.35">
      <c r="A594" s="7" t="s">
        <v>1308</v>
      </c>
      <c r="B594" s="7" t="s">
        <v>1842</v>
      </c>
      <c r="C594" s="7" t="s">
        <v>1843</v>
      </c>
      <c r="D594" s="8" t="s">
        <v>2030</v>
      </c>
      <c r="E594" s="8" t="str">
        <f t="shared" si="9"/>
        <v>G44.83</v>
      </c>
      <c r="F594" s="8" t="s">
        <v>2032</v>
      </c>
      <c r="G594" s="8" t="s">
        <v>1846</v>
      </c>
      <c r="H594" s="9" t="s">
        <v>1847</v>
      </c>
      <c r="I594" s="10">
        <v>373463</v>
      </c>
      <c r="J594" s="10">
        <v>95658004</v>
      </c>
      <c r="K594" s="10" t="s">
        <v>2033</v>
      </c>
    </row>
    <row r="595" spans="1:11" ht="14.5" x14ac:dyDescent="0.35">
      <c r="A595" s="7" t="s">
        <v>1308</v>
      </c>
      <c r="B595" s="7" t="s">
        <v>1842</v>
      </c>
      <c r="C595" s="7" t="s">
        <v>1843</v>
      </c>
      <c r="D595" s="8" t="s">
        <v>2034</v>
      </c>
      <c r="E595" s="8" t="str">
        <f t="shared" si="9"/>
        <v>G44.84</v>
      </c>
      <c r="F595" s="8" t="s">
        <v>2036</v>
      </c>
      <c r="G595" s="8" t="s">
        <v>1846</v>
      </c>
      <c r="H595" s="9" t="s">
        <v>1847</v>
      </c>
      <c r="I595" s="10">
        <v>372313</v>
      </c>
      <c r="J595" s="10" t="s">
        <v>2037</v>
      </c>
      <c r="K595" s="10" t="s">
        <v>2038</v>
      </c>
    </row>
    <row r="596" spans="1:11" ht="14.5" x14ac:dyDescent="0.35">
      <c r="A596" s="7" t="s">
        <v>1308</v>
      </c>
      <c r="B596" s="7" t="s">
        <v>1842</v>
      </c>
      <c r="C596" s="7" t="s">
        <v>1843</v>
      </c>
      <c r="D596" s="8" t="s">
        <v>2039</v>
      </c>
      <c r="E596" s="8" t="str">
        <f t="shared" si="9"/>
        <v>G44.85</v>
      </c>
      <c r="F596" s="8" t="s">
        <v>2041</v>
      </c>
      <c r="G596" s="8" t="s">
        <v>1846</v>
      </c>
      <c r="H596" s="9" t="s">
        <v>1847</v>
      </c>
      <c r="I596" s="10">
        <v>374922</v>
      </c>
      <c r="J596" s="10">
        <v>230481005</v>
      </c>
      <c r="K596" s="10" t="s">
        <v>2042</v>
      </c>
    </row>
    <row r="597" spans="1:11" ht="14.5" x14ac:dyDescent="0.35">
      <c r="A597" s="7" t="s">
        <v>1308</v>
      </c>
      <c r="B597" s="7" t="s">
        <v>1842</v>
      </c>
      <c r="C597" s="7" t="s">
        <v>1843</v>
      </c>
      <c r="D597" s="8" t="s">
        <v>2043</v>
      </c>
      <c r="E597" s="8" t="str">
        <f t="shared" si="9"/>
        <v>G44.86</v>
      </c>
      <c r="F597" s="8" t="s">
        <v>2045</v>
      </c>
      <c r="G597" s="8" t="s">
        <v>1846</v>
      </c>
      <c r="H597" s="9" t="s">
        <v>1847</v>
      </c>
      <c r="I597" s="10">
        <v>4149969</v>
      </c>
      <c r="J597" s="10">
        <v>279016001</v>
      </c>
      <c r="K597" s="10" t="s">
        <v>2045</v>
      </c>
    </row>
    <row r="598" spans="1:11" ht="14.5" x14ac:dyDescent="0.35">
      <c r="A598" s="7" t="s">
        <v>1308</v>
      </c>
      <c r="B598" s="7" t="s">
        <v>1842</v>
      </c>
      <c r="C598" s="7" t="s">
        <v>1843</v>
      </c>
      <c r="D598" s="8" t="s">
        <v>2046</v>
      </c>
      <c r="E598" s="8" t="str">
        <f t="shared" si="9"/>
        <v>G44.89</v>
      </c>
      <c r="F598" s="8" t="s">
        <v>2048</v>
      </c>
      <c r="G598" s="8" t="s">
        <v>1846</v>
      </c>
      <c r="H598" s="9" t="s">
        <v>1847</v>
      </c>
      <c r="I598" s="10">
        <v>375527</v>
      </c>
      <c r="J598" s="10">
        <v>230461009</v>
      </c>
      <c r="K598" s="10" t="s">
        <v>1848</v>
      </c>
    </row>
    <row r="599" spans="1:11" ht="14.5" x14ac:dyDescent="0.35">
      <c r="A599" s="7" t="s">
        <v>151</v>
      </c>
      <c r="B599" s="7" t="s">
        <v>1842</v>
      </c>
      <c r="C599" s="7" t="s">
        <v>1843</v>
      </c>
      <c r="D599" s="8" t="s">
        <v>2049</v>
      </c>
      <c r="E599" s="8" t="str">
        <f t="shared" si="9"/>
        <v>R51</v>
      </c>
      <c r="F599" s="8" t="s">
        <v>1846</v>
      </c>
      <c r="G599" s="8" t="s">
        <v>1846</v>
      </c>
      <c r="H599" s="9" t="s">
        <v>1847</v>
      </c>
      <c r="I599" s="10">
        <v>378253</v>
      </c>
      <c r="J599" s="10">
        <v>25064002</v>
      </c>
      <c r="K599" s="10" t="s">
        <v>1846</v>
      </c>
    </row>
    <row r="600" spans="1:11" ht="14.5" x14ac:dyDescent="0.35">
      <c r="A600" s="7" t="s">
        <v>151</v>
      </c>
      <c r="B600" s="7" t="s">
        <v>1842</v>
      </c>
      <c r="C600" s="7" t="s">
        <v>1843</v>
      </c>
      <c r="D600" s="8" t="s">
        <v>2050</v>
      </c>
      <c r="E600" s="8" t="str">
        <f t="shared" si="9"/>
        <v>R51.0</v>
      </c>
      <c r="F600" s="8" t="s">
        <v>2052</v>
      </c>
      <c r="G600" s="8" t="s">
        <v>1846</v>
      </c>
      <c r="H600" s="9" t="s">
        <v>1847</v>
      </c>
      <c r="I600" s="10">
        <v>40483832</v>
      </c>
      <c r="J600" s="10">
        <v>445511002</v>
      </c>
      <c r="K600" s="10" t="s">
        <v>2053</v>
      </c>
    </row>
    <row r="601" spans="1:11" ht="14.5" x14ac:dyDescent="0.35">
      <c r="A601" s="7" t="s">
        <v>151</v>
      </c>
      <c r="B601" s="7" t="s">
        <v>1842</v>
      </c>
      <c r="C601" s="7" t="s">
        <v>1843</v>
      </c>
      <c r="D601" s="8" t="s">
        <v>2054</v>
      </c>
      <c r="E601" s="8" t="str">
        <f t="shared" si="9"/>
        <v>R51.9</v>
      </c>
      <c r="F601" s="8" t="s">
        <v>2056</v>
      </c>
      <c r="G601" s="8" t="s">
        <v>1846</v>
      </c>
      <c r="H601" s="9" t="s">
        <v>1847</v>
      </c>
      <c r="I601" s="10">
        <v>378253</v>
      </c>
      <c r="J601" s="10">
        <v>25064002</v>
      </c>
      <c r="K601" s="10" t="s">
        <v>1846</v>
      </c>
    </row>
    <row r="602" spans="1:11" ht="14.5" x14ac:dyDescent="0.35">
      <c r="A602" s="7" t="s">
        <v>151</v>
      </c>
      <c r="B602" s="7" t="s">
        <v>2057</v>
      </c>
      <c r="C602" s="7" t="s">
        <v>2058</v>
      </c>
      <c r="D602" s="8" t="s">
        <v>2059</v>
      </c>
      <c r="E602" s="8" t="str">
        <f t="shared" si="9"/>
        <v>R09.0</v>
      </c>
      <c r="F602" s="8" t="s">
        <v>2061</v>
      </c>
      <c r="G602" s="8" t="s">
        <v>2062</v>
      </c>
      <c r="H602" s="9" t="s">
        <v>2063</v>
      </c>
      <c r="I602" s="10">
        <v>437390</v>
      </c>
      <c r="J602" s="10">
        <v>389087006</v>
      </c>
      <c r="K602" s="10" t="s">
        <v>2063</v>
      </c>
    </row>
    <row r="603" spans="1:11" ht="14.5" x14ac:dyDescent="0.35">
      <c r="A603" s="7" t="s">
        <v>151</v>
      </c>
      <c r="B603" s="7" t="s">
        <v>2057</v>
      </c>
      <c r="C603" s="7" t="s">
        <v>2058</v>
      </c>
      <c r="D603" s="8" t="s">
        <v>2064</v>
      </c>
      <c r="E603" s="8" t="str">
        <f t="shared" si="9"/>
        <v>R09.01</v>
      </c>
      <c r="F603" s="8" t="s">
        <v>2066</v>
      </c>
      <c r="G603" s="8" t="s">
        <v>2062</v>
      </c>
      <c r="H603" s="9" t="s">
        <v>2063</v>
      </c>
      <c r="I603" s="10">
        <v>4279614</v>
      </c>
      <c r="J603" s="10">
        <v>66466001</v>
      </c>
      <c r="K603" s="10" t="s">
        <v>2067</v>
      </c>
    </row>
    <row r="604" spans="1:11" ht="14.5" x14ac:dyDescent="0.35">
      <c r="A604" s="7" t="s">
        <v>151</v>
      </c>
      <c r="B604" s="7" t="s">
        <v>2057</v>
      </c>
      <c r="C604" s="7" t="s">
        <v>2058</v>
      </c>
      <c r="D604" s="8" t="s">
        <v>2068</v>
      </c>
      <c r="E604" s="8" t="str">
        <f t="shared" si="9"/>
        <v>R09.02</v>
      </c>
      <c r="F604" s="8" t="s">
        <v>2063</v>
      </c>
      <c r="G604" s="8" t="s">
        <v>2062</v>
      </c>
      <c r="H604" s="9" t="s">
        <v>2063</v>
      </c>
      <c r="I604" s="10">
        <v>437390</v>
      </c>
      <c r="J604" s="10">
        <v>389087006</v>
      </c>
      <c r="K604" s="10" t="s">
        <v>2063</v>
      </c>
    </row>
    <row r="605" spans="1:11" ht="14.5" x14ac:dyDescent="0.35">
      <c r="A605" s="7" t="s">
        <v>2070</v>
      </c>
      <c r="B605" s="7" t="s">
        <v>2071</v>
      </c>
      <c r="C605" s="7" t="s">
        <v>2072</v>
      </c>
      <c r="D605" s="8" t="s">
        <v>2073</v>
      </c>
      <c r="E605" s="8" t="str">
        <f t="shared" si="9"/>
        <v>J96.10</v>
      </c>
      <c r="F605" s="8" t="s">
        <v>2075</v>
      </c>
      <c r="H605" s="9" t="s">
        <v>2063</v>
      </c>
      <c r="I605" s="10">
        <v>4256228</v>
      </c>
      <c r="J605" s="10">
        <v>409622000</v>
      </c>
      <c r="K605" s="10" t="s">
        <v>2076</v>
      </c>
    </row>
    <row r="606" spans="1:11" ht="14.5" x14ac:dyDescent="0.35">
      <c r="A606" s="7" t="s">
        <v>2070</v>
      </c>
      <c r="B606" s="7" t="s">
        <v>2071</v>
      </c>
      <c r="C606" s="7" t="s">
        <v>2072</v>
      </c>
      <c r="D606" s="8" t="s">
        <v>2077</v>
      </c>
      <c r="E606" s="8" t="str">
        <f t="shared" si="9"/>
        <v>J96.11</v>
      </c>
      <c r="F606" s="8" t="s">
        <v>2079</v>
      </c>
      <c r="H606" s="9" t="s">
        <v>2063</v>
      </c>
      <c r="I606" s="10">
        <v>4177862</v>
      </c>
      <c r="J606" s="10">
        <v>428173007</v>
      </c>
      <c r="K606" s="10" t="s">
        <v>2080</v>
      </c>
    </row>
    <row r="607" spans="1:11" ht="14.5" x14ac:dyDescent="0.35">
      <c r="A607" s="7" t="s">
        <v>2070</v>
      </c>
      <c r="B607" s="7" t="s">
        <v>2071</v>
      </c>
      <c r="C607" s="7" t="s">
        <v>2072</v>
      </c>
      <c r="D607" s="8" t="s">
        <v>2081</v>
      </c>
      <c r="E607" s="8" t="str">
        <f t="shared" si="9"/>
        <v>J96.21</v>
      </c>
      <c r="F607" s="8" t="s">
        <v>2083</v>
      </c>
      <c r="H607" s="9" t="s">
        <v>2063</v>
      </c>
      <c r="I607" s="10">
        <v>37016114</v>
      </c>
      <c r="J607" s="10" t="s">
        <v>2084</v>
      </c>
      <c r="K607" s="10" t="s">
        <v>2085</v>
      </c>
    </row>
    <row r="608" spans="1:11" ht="14.5" x14ac:dyDescent="0.35">
      <c r="A608" s="7" t="s">
        <v>2070</v>
      </c>
      <c r="B608" s="7" t="s">
        <v>2086</v>
      </c>
      <c r="C608" s="7" t="s">
        <v>2087</v>
      </c>
      <c r="D608" s="8" t="s">
        <v>2088</v>
      </c>
      <c r="E608" s="8" t="str">
        <f t="shared" si="9"/>
        <v>J84.01</v>
      </c>
      <c r="F608" s="8" t="s">
        <v>2090</v>
      </c>
      <c r="G608" s="8" t="s">
        <v>2091</v>
      </c>
      <c r="H608" s="9" t="s">
        <v>2092</v>
      </c>
      <c r="I608" s="10">
        <v>435853</v>
      </c>
      <c r="J608" s="10" t="s">
        <v>2093</v>
      </c>
      <c r="K608" s="10" t="s">
        <v>2094</v>
      </c>
    </row>
    <row r="609" spans="1:17" ht="14.5" x14ac:dyDescent="0.35">
      <c r="A609" s="7" t="s">
        <v>2070</v>
      </c>
      <c r="B609" s="7" t="s">
        <v>2086</v>
      </c>
      <c r="C609" s="7" t="s">
        <v>2087</v>
      </c>
      <c r="D609" s="8" t="s">
        <v>2095</v>
      </c>
      <c r="E609" s="8" t="str">
        <f t="shared" si="9"/>
        <v>J84.02</v>
      </c>
      <c r="F609" s="8" t="s">
        <v>2097</v>
      </c>
      <c r="G609" s="8" t="s">
        <v>2091</v>
      </c>
      <c r="H609" s="9" t="s">
        <v>2092</v>
      </c>
      <c r="I609" s="10">
        <v>437906</v>
      </c>
      <c r="J609" s="10">
        <v>87153008</v>
      </c>
      <c r="K609" s="10" t="s">
        <v>2097</v>
      </c>
    </row>
    <row r="610" spans="1:17" ht="14.5" x14ac:dyDescent="0.35">
      <c r="A610" s="7" t="s">
        <v>2070</v>
      </c>
      <c r="B610" s="7" t="s">
        <v>2086</v>
      </c>
      <c r="C610" s="7" t="s">
        <v>2087</v>
      </c>
      <c r="D610" s="8" t="s">
        <v>2098</v>
      </c>
      <c r="E610" s="8" t="str">
        <f t="shared" si="9"/>
        <v>J84.03</v>
      </c>
      <c r="F610" s="8" t="s">
        <v>2100</v>
      </c>
      <c r="G610" s="8" t="s">
        <v>2091</v>
      </c>
      <c r="H610" s="9" t="s">
        <v>2092</v>
      </c>
      <c r="I610" s="10">
        <v>438782</v>
      </c>
      <c r="J610" s="10">
        <v>40527005</v>
      </c>
      <c r="K610" s="10" t="s">
        <v>2100</v>
      </c>
    </row>
    <row r="611" spans="1:17" ht="14.5" x14ac:dyDescent="0.35">
      <c r="A611" s="7" t="s">
        <v>2070</v>
      </c>
      <c r="B611" s="7" t="s">
        <v>2086</v>
      </c>
      <c r="C611" s="7" t="s">
        <v>2087</v>
      </c>
      <c r="D611" s="8" t="s">
        <v>2101</v>
      </c>
      <c r="E611" s="8" t="str">
        <f t="shared" si="9"/>
        <v>J84.09</v>
      </c>
      <c r="F611" s="8" t="s">
        <v>2103</v>
      </c>
      <c r="G611" s="8" t="s">
        <v>2091</v>
      </c>
      <c r="H611" s="9" t="s">
        <v>2092</v>
      </c>
      <c r="I611" s="10">
        <v>4252581</v>
      </c>
      <c r="J611" s="10">
        <v>7436001</v>
      </c>
      <c r="K611" s="10" t="s">
        <v>2104</v>
      </c>
    </row>
    <row r="612" spans="1:17" ht="14.5" x14ac:dyDescent="0.35">
      <c r="A612" s="7" t="s">
        <v>2070</v>
      </c>
      <c r="B612" s="7" t="s">
        <v>2086</v>
      </c>
      <c r="C612" s="7" t="s">
        <v>2087</v>
      </c>
      <c r="D612" s="8" t="s">
        <v>2105</v>
      </c>
      <c r="E612" s="8" t="str">
        <f t="shared" si="9"/>
        <v>J84.10</v>
      </c>
      <c r="F612" s="8" t="s">
        <v>2107</v>
      </c>
      <c r="G612" s="8" t="s">
        <v>2091</v>
      </c>
      <c r="H612" s="9" t="s">
        <v>2092</v>
      </c>
      <c r="I612" s="10">
        <v>4197819</v>
      </c>
      <c r="J612" s="10">
        <v>51615001</v>
      </c>
      <c r="K612" s="10" t="s">
        <v>2108</v>
      </c>
    </row>
    <row r="613" spans="1:17" ht="14.5" x14ac:dyDescent="0.35">
      <c r="A613" s="7" t="s">
        <v>2070</v>
      </c>
      <c r="B613" s="7" t="s">
        <v>2086</v>
      </c>
      <c r="C613" s="7" t="s">
        <v>2087</v>
      </c>
      <c r="D613" s="8" t="s">
        <v>2109</v>
      </c>
      <c r="E613" s="8" t="str">
        <f t="shared" si="9"/>
        <v>J84.111</v>
      </c>
      <c r="F613" s="8" t="s">
        <v>2111</v>
      </c>
      <c r="G613" s="8" t="s">
        <v>2091</v>
      </c>
      <c r="H613" s="9" t="s">
        <v>2092</v>
      </c>
      <c r="I613" s="10">
        <v>45763749</v>
      </c>
      <c r="J613" s="10">
        <v>700249006</v>
      </c>
      <c r="K613" s="10" t="s">
        <v>2112</v>
      </c>
    </row>
    <row r="614" spans="1:17" ht="14.5" x14ac:dyDescent="0.35">
      <c r="A614" s="7" t="s">
        <v>2070</v>
      </c>
      <c r="B614" s="7" t="s">
        <v>2086</v>
      </c>
      <c r="C614" s="7" t="s">
        <v>2087</v>
      </c>
      <c r="D614" s="8" t="s">
        <v>2113</v>
      </c>
      <c r="E614" s="8" t="str">
        <f t="shared" si="9"/>
        <v>J84.112</v>
      </c>
      <c r="F614" s="8" t="s">
        <v>2115</v>
      </c>
      <c r="G614" s="8" t="s">
        <v>2091</v>
      </c>
      <c r="H614" s="9" t="s">
        <v>2092</v>
      </c>
      <c r="I614" s="10">
        <v>45763750</v>
      </c>
      <c r="J614" s="10">
        <v>700250006</v>
      </c>
      <c r="K614" s="10" t="s">
        <v>2115</v>
      </c>
    </row>
    <row r="615" spans="1:17" ht="14.5" x14ac:dyDescent="0.35">
      <c r="A615" s="7" t="s">
        <v>2070</v>
      </c>
      <c r="B615" s="7" t="s">
        <v>2086</v>
      </c>
      <c r="C615" s="7" t="s">
        <v>2087</v>
      </c>
      <c r="D615" s="8" t="s">
        <v>2116</v>
      </c>
      <c r="E615" s="8" t="str">
        <f t="shared" si="9"/>
        <v>J84.113</v>
      </c>
      <c r="F615" s="8" t="s">
        <v>2118</v>
      </c>
      <c r="G615" s="8" t="s">
        <v>2091</v>
      </c>
      <c r="H615" s="9" t="s">
        <v>2092</v>
      </c>
      <c r="I615" s="10">
        <v>4044215</v>
      </c>
      <c r="J615" s="10">
        <v>129452008</v>
      </c>
      <c r="K615" s="10" t="s">
        <v>2119</v>
      </c>
    </row>
    <row r="616" spans="1:17" ht="14.5" x14ac:dyDescent="0.35">
      <c r="A616" s="7" t="s">
        <v>2070</v>
      </c>
      <c r="B616" s="7" t="s">
        <v>2086</v>
      </c>
      <c r="C616" s="7" t="s">
        <v>2087</v>
      </c>
      <c r="D616" s="8" t="s">
        <v>2120</v>
      </c>
      <c r="E616" s="8" t="str">
        <f t="shared" si="9"/>
        <v>J84.114</v>
      </c>
      <c r="F616" s="8" t="s">
        <v>2122</v>
      </c>
      <c r="G616" s="8" t="s">
        <v>2091</v>
      </c>
      <c r="H616" s="9" t="s">
        <v>2092</v>
      </c>
      <c r="I616" s="10">
        <v>4341520</v>
      </c>
      <c r="J616" s="10">
        <v>236302005</v>
      </c>
      <c r="K616" s="10" t="s">
        <v>2123</v>
      </c>
    </row>
    <row r="617" spans="1:17" ht="14.5" x14ac:dyDescent="0.35">
      <c r="A617" s="7" t="s">
        <v>2070</v>
      </c>
      <c r="B617" s="7" t="s">
        <v>2086</v>
      </c>
      <c r="C617" s="7" t="s">
        <v>2087</v>
      </c>
      <c r="D617" s="8" t="s">
        <v>2124</v>
      </c>
      <c r="E617" s="8" t="str">
        <f t="shared" si="9"/>
        <v>J84.115</v>
      </c>
      <c r="F617" s="8" t="s">
        <v>2126</v>
      </c>
      <c r="G617" s="8" t="s">
        <v>2091</v>
      </c>
      <c r="H617" s="9" t="s">
        <v>2092</v>
      </c>
      <c r="I617" s="10">
        <v>4045227</v>
      </c>
      <c r="J617" s="10">
        <v>129451001</v>
      </c>
      <c r="K617" s="10" t="s">
        <v>2127</v>
      </c>
    </row>
    <row r="618" spans="1:17" ht="14.5" x14ac:dyDescent="0.35">
      <c r="A618" s="7" t="s">
        <v>2070</v>
      </c>
      <c r="B618" s="7" t="s">
        <v>2086</v>
      </c>
      <c r="C618" s="7" t="s">
        <v>2087</v>
      </c>
      <c r="D618" s="8" t="s">
        <v>2128</v>
      </c>
      <c r="E618" s="8" t="str">
        <f t="shared" si="9"/>
        <v>J84.116</v>
      </c>
      <c r="F618" s="8" t="s">
        <v>2130</v>
      </c>
      <c r="G618" s="8" t="s">
        <v>2091</v>
      </c>
      <c r="H618" s="9" t="s">
        <v>2092</v>
      </c>
      <c r="I618" s="10">
        <v>36714118</v>
      </c>
      <c r="J618" s="10">
        <v>719218000</v>
      </c>
      <c r="K618" s="10" t="s">
        <v>2130</v>
      </c>
    </row>
    <row r="619" spans="1:17" ht="14.5" x14ac:dyDescent="0.35">
      <c r="A619" s="7" t="s">
        <v>2070</v>
      </c>
      <c r="B619" s="7" t="s">
        <v>2086</v>
      </c>
      <c r="C619" s="7" t="s">
        <v>2087</v>
      </c>
      <c r="D619" s="8" t="s">
        <v>2131</v>
      </c>
      <c r="E619" s="8" t="str">
        <f t="shared" si="9"/>
        <v>J84.117</v>
      </c>
      <c r="F619" s="8" t="s">
        <v>2133</v>
      </c>
      <c r="G619" s="8" t="s">
        <v>2091</v>
      </c>
      <c r="H619" s="9" t="s">
        <v>2092</v>
      </c>
      <c r="I619" s="10">
        <v>4311555</v>
      </c>
      <c r="J619" s="10">
        <v>8549006</v>
      </c>
      <c r="K619" s="10" t="s">
        <v>2133</v>
      </c>
    </row>
    <row r="620" spans="1:17" ht="14.5" x14ac:dyDescent="0.35">
      <c r="A620" s="7" t="s">
        <v>2070</v>
      </c>
      <c r="B620" s="7" t="s">
        <v>2086</v>
      </c>
      <c r="C620" s="7" t="s">
        <v>2087</v>
      </c>
      <c r="D620" s="8" t="s">
        <v>2134</v>
      </c>
      <c r="E620" s="8" t="str">
        <f t="shared" si="9"/>
        <v>J84.17</v>
      </c>
      <c r="F620" s="8" t="s">
        <v>2136</v>
      </c>
      <c r="G620" s="8" t="s">
        <v>2091</v>
      </c>
      <c r="H620" s="9" t="s">
        <v>2092</v>
      </c>
      <c r="I620" s="10">
        <v>4025168</v>
      </c>
      <c r="J620" s="10">
        <v>196125002</v>
      </c>
      <c r="K620" s="10" t="s">
        <v>2137</v>
      </c>
    </row>
    <row r="621" spans="1:17" ht="14.5" x14ac:dyDescent="0.35">
      <c r="A621" s="7" t="s">
        <v>2070</v>
      </c>
      <c r="B621" s="7" t="s">
        <v>2086</v>
      </c>
      <c r="C621" s="7" t="s">
        <v>2087</v>
      </c>
      <c r="D621" s="8" t="s">
        <v>2138</v>
      </c>
      <c r="E621" s="8" t="str">
        <f t="shared" si="9"/>
        <v>J84.170</v>
      </c>
      <c r="F621" s="8" t="s">
        <v>2140</v>
      </c>
      <c r="G621" s="8" t="s">
        <v>2091</v>
      </c>
      <c r="H621" s="9" t="s">
        <v>2092</v>
      </c>
      <c r="I621" s="10">
        <v>37208102</v>
      </c>
      <c r="J621" s="10">
        <v>460561000124109</v>
      </c>
      <c r="K621" s="10" t="s">
        <v>2141</v>
      </c>
    </row>
    <row r="622" spans="1:17" ht="14.5" x14ac:dyDescent="0.35">
      <c r="A622" s="7" t="s">
        <v>2070</v>
      </c>
      <c r="B622" s="7" t="s">
        <v>2086</v>
      </c>
      <c r="C622" s="7" t="s">
        <v>2087</v>
      </c>
      <c r="D622" s="8" t="s">
        <v>2142</v>
      </c>
      <c r="E622" s="8" t="str">
        <f t="shared" si="9"/>
        <v>J84.178</v>
      </c>
      <c r="F622" s="8" t="s">
        <v>2136</v>
      </c>
      <c r="G622" s="8" t="s">
        <v>2091</v>
      </c>
      <c r="H622" s="9" t="s">
        <v>2092</v>
      </c>
      <c r="I622" s="10">
        <v>4119786</v>
      </c>
      <c r="J622" s="10">
        <v>233703007</v>
      </c>
      <c r="K622" s="10" t="s">
        <v>2144</v>
      </c>
      <c r="L622" s="10">
        <v>4197819</v>
      </c>
      <c r="M622" s="10">
        <v>51615001</v>
      </c>
      <c r="N622" s="10" t="s">
        <v>2108</v>
      </c>
      <c r="O622" s="10">
        <v>4025168</v>
      </c>
      <c r="P622" s="10">
        <v>196125002</v>
      </c>
      <c r="Q622" s="10" t="s">
        <v>2137</v>
      </c>
    </row>
    <row r="623" spans="1:17" ht="14.5" x14ac:dyDescent="0.35">
      <c r="A623" s="7" t="s">
        <v>2070</v>
      </c>
      <c r="B623" s="7" t="s">
        <v>2086</v>
      </c>
      <c r="C623" s="7" t="s">
        <v>2087</v>
      </c>
      <c r="D623" s="8" t="s">
        <v>2145</v>
      </c>
      <c r="E623" s="8" t="str">
        <f t="shared" si="9"/>
        <v>J84.2</v>
      </c>
      <c r="F623" s="8" t="s">
        <v>2147</v>
      </c>
      <c r="G623" s="8" t="s">
        <v>2091</v>
      </c>
      <c r="H623" s="9" t="s">
        <v>2092</v>
      </c>
      <c r="I623" s="10">
        <v>4195014</v>
      </c>
      <c r="J623" s="10">
        <v>44274007</v>
      </c>
      <c r="K623" s="10" t="s">
        <v>2147</v>
      </c>
    </row>
    <row r="624" spans="1:17" ht="14.5" x14ac:dyDescent="0.35">
      <c r="A624" s="7" t="s">
        <v>2070</v>
      </c>
      <c r="B624" s="7" t="s">
        <v>2086</v>
      </c>
      <c r="C624" s="7" t="s">
        <v>2087</v>
      </c>
      <c r="D624" s="8" t="s">
        <v>2148</v>
      </c>
      <c r="E624" s="8" t="str">
        <f t="shared" si="9"/>
        <v>J84.81</v>
      </c>
      <c r="F624" s="8" t="s">
        <v>2150</v>
      </c>
      <c r="G624" s="8" t="s">
        <v>2091</v>
      </c>
      <c r="H624" s="9" t="s">
        <v>2092</v>
      </c>
      <c r="I624" s="10">
        <v>4296638</v>
      </c>
      <c r="J624" s="10">
        <v>403546006</v>
      </c>
      <c r="K624" s="10" t="s">
        <v>2151</v>
      </c>
    </row>
    <row r="625" spans="1:11" ht="14.5" x14ac:dyDescent="0.35">
      <c r="A625" s="7" t="s">
        <v>2070</v>
      </c>
      <c r="B625" s="7" t="s">
        <v>2086</v>
      </c>
      <c r="C625" s="7" t="s">
        <v>2087</v>
      </c>
      <c r="D625" s="8" t="s">
        <v>2152</v>
      </c>
      <c r="E625" s="8" t="str">
        <f t="shared" si="9"/>
        <v>J84.82</v>
      </c>
      <c r="F625" s="8" t="s">
        <v>2154</v>
      </c>
      <c r="G625" s="8" t="s">
        <v>2091</v>
      </c>
      <c r="H625" s="9" t="s">
        <v>2092</v>
      </c>
      <c r="I625" s="10">
        <v>46270492</v>
      </c>
      <c r="J625" s="10">
        <v>328611000119105</v>
      </c>
      <c r="K625" s="10" t="s">
        <v>2154</v>
      </c>
    </row>
    <row r="626" spans="1:11" ht="14.5" x14ac:dyDescent="0.35">
      <c r="A626" s="7" t="s">
        <v>2070</v>
      </c>
      <c r="B626" s="7" t="s">
        <v>2086</v>
      </c>
      <c r="C626" s="7" t="s">
        <v>2087</v>
      </c>
      <c r="D626" s="8" t="s">
        <v>2155</v>
      </c>
      <c r="E626" s="8" t="str">
        <f t="shared" si="9"/>
        <v>J84.83</v>
      </c>
      <c r="F626" s="8" t="s">
        <v>2157</v>
      </c>
      <c r="G626" s="8" t="s">
        <v>2091</v>
      </c>
      <c r="H626" s="9" t="s">
        <v>2092</v>
      </c>
      <c r="I626" s="10">
        <v>4119786</v>
      </c>
      <c r="J626" s="10">
        <v>233703007</v>
      </c>
      <c r="K626" s="10" t="s">
        <v>2144</v>
      </c>
    </row>
    <row r="627" spans="1:11" ht="14.5" x14ac:dyDescent="0.35">
      <c r="A627" s="7" t="s">
        <v>2070</v>
      </c>
      <c r="B627" s="7" t="s">
        <v>2086</v>
      </c>
      <c r="C627" s="7" t="s">
        <v>2087</v>
      </c>
      <c r="D627" s="8" t="s">
        <v>2158</v>
      </c>
      <c r="E627" s="8" t="str">
        <f t="shared" si="9"/>
        <v>J84.841</v>
      </c>
      <c r="F627" s="8" t="s">
        <v>2160</v>
      </c>
      <c r="G627" s="8" t="s">
        <v>2091</v>
      </c>
      <c r="H627" s="9" t="s">
        <v>2092</v>
      </c>
      <c r="I627" s="10">
        <v>45771019</v>
      </c>
      <c r="J627" s="10">
        <v>707435002</v>
      </c>
      <c r="K627" s="10" t="s">
        <v>2160</v>
      </c>
    </row>
    <row r="628" spans="1:11" ht="14.5" x14ac:dyDescent="0.35">
      <c r="A628" s="7" t="s">
        <v>2070</v>
      </c>
      <c r="B628" s="7" t="s">
        <v>2086</v>
      </c>
      <c r="C628" s="7" t="s">
        <v>2087</v>
      </c>
      <c r="D628" s="8" t="s">
        <v>2161</v>
      </c>
      <c r="E628" s="8" t="str">
        <f t="shared" si="9"/>
        <v>J84.842</v>
      </c>
      <c r="F628" s="8" t="s">
        <v>2163</v>
      </c>
      <c r="G628" s="8" t="s">
        <v>2091</v>
      </c>
      <c r="H628" s="9" t="s">
        <v>2092</v>
      </c>
      <c r="I628" s="10">
        <v>45768996</v>
      </c>
      <c r="J628" s="10">
        <v>707551007</v>
      </c>
      <c r="K628" s="10" t="s">
        <v>2163</v>
      </c>
    </row>
    <row r="629" spans="1:11" ht="14.5" x14ac:dyDescent="0.35">
      <c r="A629" s="7" t="s">
        <v>2070</v>
      </c>
      <c r="B629" s="7" t="s">
        <v>2086</v>
      </c>
      <c r="C629" s="7" t="s">
        <v>2087</v>
      </c>
      <c r="D629" s="8" t="s">
        <v>2164</v>
      </c>
      <c r="E629" s="8" t="str">
        <f t="shared" si="9"/>
        <v>J84.843</v>
      </c>
      <c r="F629" s="8" t="s">
        <v>2166</v>
      </c>
      <c r="G629" s="8" t="s">
        <v>2091</v>
      </c>
      <c r="H629" s="9" t="s">
        <v>2092</v>
      </c>
      <c r="I629" s="10">
        <v>40491883</v>
      </c>
      <c r="J629" s="10">
        <v>447275002</v>
      </c>
      <c r="K629" s="10" t="s">
        <v>2167</v>
      </c>
    </row>
    <row r="630" spans="1:11" ht="14.5" x14ac:dyDescent="0.35">
      <c r="A630" s="7" t="s">
        <v>2070</v>
      </c>
      <c r="B630" s="7" t="s">
        <v>2086</v>
      </c>
      <c r="C630" s="7" t="s">
        <v>2087</v>
      </c>
      <c r="D630" s="8" t="s">
        <v>2168</v>
      </c>
      <c r="E630" s="8" t="str">
        <f t="shared" si="9"/>
        <v>J84.848</v>
      </c>
      <c r="F630" s="8" t="s">
        <v>2170</v>
      </c>
      <c r="G630" s="8" t="s">
        <v>2091</v>
      </c>
      <c r="H630" s="9" t="s">
        <v>2092</v>
      </c>
      <c r="I630" s="10">
        <v>4119786</v>
      </c>
      <c r="J630" s="10">
        <v>233703007</v>
      </c>
      <c r="K630" s="10" t="s">
        <v>2144</v>
      </c>
    </row>
    <row r="631" spans="1:11" ht="14.5" x14ac:dyDescent="0.35">
      <c r="A631" s="7" t="s">
        <v>2070</v>
      </c>
      <c r="B631" s="7" t="s">
        <v>2086</v>
      </c>
      <c r="C631" s="7" t="s">
        <v>2087</v>
      </c>
      <c r="D631" s="8" t="s">
        <v>2171</v>
      </c>
      <c r="E631" s="8" t="str">
        <f t="shared" si="9"/>
        <v>J84.89</v>
      </c>
      <c r="F631" s="8" t="s">
        <v>2173</v>
      </c>
      <c r="G631" s="8" t="s">
        <v>2091</v>
      </c>
      <c r="H631" s="9" t="s">
        <v>2092</v>
      </c>
      <c r="I631" s="10">
        <v>253797</v>
      </c>
      <c r="J631" s="10">
        <v>266368002</v>
      </c>
      <c r="K631" s="10" t="s">
        <v>2174</v>
      </c>
    </row>
    <row r="632" spans="1:11" ht="14.5" x14ac:dyDescent="0.35">
      <c r="A632" s="7" t="s">
        <v>2070</v>
      </c>
      <c r="B632" s="7" t="s">
        <v>2086</v>
      </c>
      <c r="C632" s="7" t="s">
        <v>2087</v>
      </c>
      <c r="D632" s="8" t="s">
        <v>2175</v>
      </c>
      <c r="E632" s="8" t="str">
        <f t="shared" si="9"/>
        <v>J84.9</v>
      </c>
      <c r="F632" s="8" t="s">
        <v>2177</v>
      </c>
      <c r="G632" s="8" t="s">
        <v>2091</v>
      </c>
      <c r="H632" s="9" t="s">
        <v>2092</v>
      </c>
      <c r="I632" s="10">
        <v>4119786</v>
      </c>
      <c r="J632" s="10">
        <v>233703007</v>
      </c>
      <c r="K632" s="10" t="s">
        <v>2144</v>
      </c>
    </row>
    <row r="633" spans="1:11" ht="14.5" x14ac:dyDescent="0.35">
      <c r="A633" s="7" t="s">
        <v>151</v>
      </c>
      <c r="B633" s="7" t="s">
        <v>2178</v>
      </c>
      <c r="C633" s="7" t="s">
        <v>2179</v>
      </c>
      <c r="D633" s="8" t="s">
        <v>2180</v>
      </c>
      <c r="E633" s="8" t="str">
        <f t="shared" si="9"/>
        <v>R00</v>
      </c>
      <c r="F633" s="8" t="s">
        <v>2181</v>
      </c>
      <c r="G633" s="8" t="s">
        <v>2182</v>
      </c>
      <c r="H633" s="9" t="s">
        <v>2183</v>
      </c>
      <c r="I633" s="10">
        <v>4262562</v>
      </c>
      <c r="J633" s="10">
        <v>361136003</v>
      </c>
      <c r="K633" s="10" t="s">
        <v>2184</v>
      </c>
    </row>
    <row r="634" spans="1:11" ht="14.5" x14ac:dyDescent="0.35">
      <c r="A634" s="7" t="s">
        <v>151</v>
      </c>
      <c r="B634" s="7" t="s">
        <v>2178</v>
      </c>
      <c r="C634" s="7" t="s">
        <v>2179</v>
      </c>
      <c r="D634" s="8" t="s">
        <v>2185</v>
      </c>
      <c r="E634" s="8" t="str">
        <f t="shared" si="9"/>
        <v>R00.0</v>
      </c>
      <c r="F634" s="8" t="s">
        <v>2187</v>
      </c>
      <c r="G634" s="8" t="s">
        <v>2182</v>
      </c>
      <c r="H634" s="9" t="s">
        <v>2183</v>
      </c>
      <c r="I634" s="10">
        <v>444070</v>
      </c>
      <c r="J634" s="10">
        <v>3424008</v>
      </c>
      <c r="K634" s="10" t="s">
        <v>2188</v>
      </c>
    </row>
    <row r="635" spans="1:11" ht="14.5" x14ac:dyDescent="0.35">
      <c r="A635" s="7" t="s">
        <v>151</v>
      </c>
      <c r="B635" s="7" t="s">
        <v>2178</v>
      </c>
      <c r="C635" s="7" t="s">
        <v>2179</v>
      </c>
      <c r="D635" s="8" t="s">
        <v>2189</v>
      </c>
      <c r="E635" s="8" t="str">
        <f t="shared" si="9"/>
        <v>R00.2</v>
      </c>
      <c r="F635" s="8" t="s">
        <v>2191</v>
      </c>
      <c r="G635" s="8" t="s">
        <v>2182</v>
      </c>
      <c r="H635" s="9" t="s">
        <v>2183</v>
      </c>
      <c r="I635" s="10">
        <v>315078</v>
      </c>
      <c r="J635" s="10">
        <v>80313002</v>
      </c>
      <c r="K635" s="10" t="s">
        <v>2191</v>
      </c>
    </row>
    <row r="636" spans="1:11" ht="14.5" x14ac:dyDescent="0.35">
      <c r="A636" s="7" t="s">
        <v>151</v>
      </c>
      <c r="B636" s="7" t="s">
        <v>2178</v>
      </c>
      <c r="C636" s="7" t="s">
        <v>2179</v>
      </c>
      <c r="D636" s="8" t="s">
        <v>2192</v>
      </c>
      <c r="E636" s="8" t="str">
        <f t="shared" si="9"/>
        <v>R00.8</v>
      </c>
      <c r="F636" s="8" t="s">
        <v>2194</v>
      </c>
      <c r="G636" s="8" t="s">
        <v>2182</v>
      </c>
      <c r="H636" s="9" t="s">
        <v>2183</v>
      </c>
      <c r="I636" s="10">
        <v>4262562</v>
      </c>
      <c r="J636" s="10">
        <v>361136003</v>
      </c>
      <c r="K636" s="10" t="s">
        <v>2184</v>
      </c>
    </row>
    <row r="637" spans="1:11" ht="14.5" x14ac:dyDescent="0.35">
      <c r="A637" s="7" t="s">
        <v>151</v>
      </c>
      <c r="B637" s="7" t="s">
        <v>2178</v>
      </c>
      <c r="C637" s="7" t="s">
        <v>2179</v>
      </c>
      <c r="D637" s="8" t="s">
        <v>2195</v>
      </c>
      <c r="E637" s="8" t="str">
        <f t="shared" si="9"/>
        <v>R00.9</v>
      </c>
      <c r="F637" s="8" t="s">
        <v>2197</v>
      </c>
      <c r="G637" s="8" t="s">
        <v>2182</v>
      </c>
      <c r="H637" s="9" t="s">
        <v>2183</v>
      </c>
      <c r="I637" s="10">
        <v>4262562</v>
      </c>
      <c r="J637" s="10">
        <v>361136003</v>
      </c>
      <c r="K637" s="10" t="s">
        <v>2184</v>
      </c>
    </row>
    <row r="638" spans="1:11" ht="14.5" x14ac:dyDescent="0.35">
      <c r="A638" s="7" t="s">
        <v>1308</v>
      </c>
      <c r="B638" s="7" t="s">
        <v>1842</v>
      </c>
      <c r="C638" s="7" t="s">
        <v>1843</v>
      </c>
      <c r="D638" s="8" t="s">
        <v>2198</v>
      </c>
      <c r="E638" s="8" t="str">
        <f t="shared" si="9"/>
        <v>G43</v>
      </c>
      <c r="F638" s="8" t="s">
        <v>2199</v>
      </c>
      <c r="G638" s="8" t="s">
        <v>1846</v>
      </c>
      <c r="H638" s="9" t="s">
        <v>1847</v>
      </c>
      <c r="I638" s="10">
        <v>318736</v>
      </c>
      <c r="J638" s="10">
        <v>37796009</v>
      </c>
      <c r="K638" s="10" t="s">
        <v>2199</v>
      </c>
    </row>
    <row r="639" spans="1:11" ht="14.5" x14ac:dyDescent="0.35">
      <c r="A639" s="7" t="s">
        <v>1308</v>
      </c>
      <c r="B639" s="7" t="s">
        <v>1842</v>
      </c>
      <c r="C639" s="7" t="s">
        <v>1843</v>
      </c>
      <c r="D639" s="8" t="s">
        <v>2200</v>
      </c>
      <c r="E639" s="8" t="str">
        <f t="shared" si="9"/>
        <v>G43.0</v>
      </c>
      <c r="F639" s="8" t="s">
        <v>2202</v>
      </c>
      <c r="G639" s="8" t="s">
        <v>1846</v>
      </c>
      <c r="H639" s="9" t="s">
        <v>1847</v>
      </c>
      <c r="I639" s="10">
        <v>378735</v>
      </c>
      <c r="J639" s="10">
        <v>56097005</v>
      </c>
      <c r="K639" s="10" t="s">
        <v>2202</v>
      </c>
    </row>
    <row r="640" spans="1:11" ht="14.5" x14ac:dyDescent="0.35">
      <c r="A640" s="7" t="s">
        <v>1308</v>
      </c>
      <c r="B640" s="7" t="s">
        <v>1842</v>
      </c>
      <c r="C640" s="7" t="s">
        <v>1843</v>
      </c>
      <c r="D640" s="8" t="s">
        <v>2203</v>
      </c>
      <c r="E640" s="8" t="str">
        <f t="shared" si="9"/>
        <v>G43.00</v>
      </c>
      <c r="F640" s="8" t="s">
        <v>2205</v>
      </c>
      <c r="G640" s="8" t="s">
        <v>1846</v>
      </c>
      <c r="H640" s="9" t="s">
        <v>1847</v>
      </c>
      <c r="I640" s="10">
        <v>378735</v>
      </c>
      <c r="J640" s="10">
        <v>56097005</v>
      </c>
      <c r="K640" s="10" t="s">
        <v>2202</v>
      </c>
    </row>
    <row r="641" spans="1:14" ht="14.5" x14ac:dyDescent="0.35">
      <c r="A641" s="7" t="s">
        <v>1308</v>
      </c>
      <c r="B641" s="7" t="s">
        <v>1842</v>
      </c>
      <c r="C641" s="7" t="s">
        <v>1843</v>
      </c>
      <c r="D641" s="8" t="s">
        <v>2206</v>
      </c>
      <c r="E641" s="8" t="str">
        <f t="shared" si="9"/>
        <v>G43.001</v>
      </c>
      <c r="F641" s="8" t="s">
        <v>2208</v>
      </c>
      <c r="G641" s="8" t="s">
        <v>1846</v>
      </c>
      <c r="H641" s="9" t="s">
        <v>1847</v>
      </c>
      <c r="I641" s="10">
        <v>378735</v>
      </c>
      <c r="J641" s="10">
        <v>56097005</v>
      </c>
      <c r="K641" s="10" t="s">
        <v>2202</v>
      </c>
      <c r="L641" s="10">
        <v>377844</v>
      </c>
      <c r="M641" s="10">
        <v>230467008</v>
      </c>
      <c r="N641" s="10" t="s">
        <v>2209</v>
      </c>
    </row>
    <row r="642" spans="1:14" ht="14.5" x14ac:dyDescent="0.35">
      <c r="A642" s="7" t="s">
        <v>1308</v>
      </c>
      <c r="B642" s="7" t="s">
        <v>1842</v>
      </c>
      <c r="C642" s="7" t="s">
        <v>1843</v>
      </c>
      <c r="D642" s="8" t="s">
        <v>2210</v>
      </c>
      <c r="E642" s="8" t="str">
        <f t="shared" si="9"/>
        <v>G43.009</v>
      </c>
      <c r="F642" s="8" t="s">
        <v>2212</v>
      </c>
      <c r="G642" s="8" t="s">
        <v>1846</v>
      </c>
      <c r="H642" s="9" t="s">
        <v>1847</v>
      </c>
      <c r="I642" s="10">
        <v>378735</v>
      </c>
      <c r="J642" s="10">
        <v>56097005</v>
      </c>
      <c r="K642" s="10" t="s">
        <v>2202</v>
      </c>
    </row>
    <row r="643" spans="1:14" ht="14.5" x14ac:dyDescent="0.35">
      <c r="A643" s="7" t="s">
        <v>1308</v>
      </c>
      <c r="B643" s="7" t="s">
        <v>1842</v>
      </c>
      <c r="C643" s="7" t="s">
        <v>1843</v>
      </c>
      <c r="D643" s="8" t="s">
        <v>2213</v>
      </c>
      <c r="E643" s="8" t="str">
        <f t="shared" ref="E643:E706" si="10">IF(AND(LEN(D643) &gt; 3, ISERR(FIND(".", D643))), LEFT(D643, 3) &amp; "." &amp; MID(D643, 4, LEN(D643)), D643)</f>
        <v>G43.01</v>
      </c>
      <c r="F643" s="8" t="s">
        <v>2215</v>
      </c>
      <c r="G643" s="8" t="s">
        <v>1846</v>
      </c>
      <c r="H643" s="9" t="s">
        <v>1847</v>
      </c>
      <c r="I643" s="10">
        <v>443616</v>
      </c>
      <c r="J643" s="10">
        <v>423279000</v>
      </c>
      <c r="K643" s="10" t="s">
        <v>2216</v>
      </c>
    </row>
    <row r="644" spans="1:14" ht="14.5" x14ac:dyDescent="0.35">
      <c r="A644" s="7" t="s">
        <v>1308</v>
      </c>
      <c r="B644" s="7" t="s">
        <v>1842</v>
      </c>
      <c r="C644" s="7" t="s">
        <v>1843</v>
      </c>
      <c r="D644" s="8" t="s">
        <v>2217</v>
      </c>
      <c r="E644" s="8" t="str">
        <f t="shared" si="10"/>
        <v>G43.011</v>
      </c>
      <c r="F644" s="8" t="s">
        <v>2219</v>
      </c>
      <c r="G644" s="8" t="s">
        <v>1846</v>
      </c>
      <c r="H644" s="9" t="s">
        <v>1847</v>
      </c>
      <c r="I644" s="10">
        <v>443616</v>
      </c>
      <c r="J644" s="10">
        <v>423279000</v>
      </c>
      <c r="K644" s="10" t="s">
        <v>2216</v>
      </c>
      <c r="L644" s="10">
        <v>377844</v>
      </c>
      <c r="M644" s="10">
        <v>230467008</v>
      </c>
      <c r="N644" s="10" t="s">
        <v>2209</v>
      </c>
    </row>
    <row r="645" spans="1:14" ht="14.5" x14ac:dyDescent="0.35">
      <c r="A645" s="7" t="s">
        <v>1308</v>
      </c>
      <c r="B645" s="7" t="s">
        <v>1842</v>
      </c>
      <c r="C645" s="7" t="s">
        <v>1843</v>
      </c>
      <c r="D645" s="8" t="s">
        <v>2220</v>
      </c>
      <c r="E645" s="8" t="str">
        <f t="shared" si="10"/>
        <v>G43.019</v>
      </c>
      <c r="F645" s="8" t="s">
        <v>2222</v>
      </c>
      <c r="G645" s="8" t="s">
        <v>1846</v>
      </c>
      <c r="H645" s="9" t="s">
        <v>1847</v>
      </c>
      <c r="I645" s="10">
        <v>443616</v>
      </c>
      <c r="J645" s="10">
        <v>423279000</v>
      </c>
      <c r="K645" s="10" t="s">
        <v>2216</v>
      </c>
    </row>
    <row r="646" spans="1:14" ht="14.5" x14ac:dyDescent="0.35">
      <c r="A646" s="7" t="s">
        <v>1308</v>
      </c>
      <c r="B646" s="7" t="s">
        <v>1842</v>
      </c>
      <c r="C646" s="7" t="s">
        <v>1843</v>
      </c>
      <c r="D646" s="8" t="s">
        <v>2223</v>
      </c>
      <c r="E646" s="8" t="str">
        <f t="shared" si="10"/>
        <v>G43.1</v>
      </c>
      <c r="F646" s="8" t="s">
        <v>2225</v>
      </c>
      <c r="G646" s="8" t="s">
        <v>1846</v>
      </c>
      <c r="H646" s="9" t="s">
        <v>1847</v>
      </c>
      <c r="I646" s="10">
        <v>381549</v>
      </c>
      <c r="J646" s="10">
        <v>4473006</v>
      </c>
      <c r="K646" s="10" t="s">
        <v>2225</v>
      </c>
    </row>
    <row r="647" spans="1:14" ht="14.5" x14ac:dyDescent="0.35">
      <c r="A647" s="7" t="s">
        <v>1308</v>
      </c>
      <c r="B647" s="7" t="s">
        <v>1842</v>
      </c>
      <c r="C647" s="7" t="s">
        <v>1843</v>
      </c>
      <c r="D647" s="8" t="s">
        <v>2226</v>
      </c>
      <c r="E647" s="8" t="str">
        <f t="shared" si="10"/>
        <v>G43.10</v>
      </c>
      <c r="F647" s="8" t="s">
        <v>2228</v>
      </c>
      <c r="G647" s="8" t="s">
        <v>1846</v>
      </c>
      <c r="H647" s="9" t="s">
        <v>1847</v>
      </c>
      <c r="I647" s="10">
        <v>381549</v>
      </c>
      <c r="J647" s="10">
        <v>4473006</v>
      </c>
      <c r="K647" s="10" t="s">
        <v>2225</v>
      </c>
    </row>
    <row r="648" spans="1:14" ht="14.5" x14ac:dyDescent="0.35">
      <c r="A648" s="7" t="s">
        <v>1308</v>
      </c>
      <c r="B648" s="7" t="s">
        <v>1842</v>
      </c>
      <c r="C648" s="7" t="s">
        <v>1843</v>
      </c>
      <c r="D648" s="8" t="s">
        <v>2229</v>
      </c>
      <c r="E648" s="8" t="str">
        <f t="shared" si="10"/>
        <v>G43.101</v>
      </c>
      <c r="F648" s="8" t="s">
        <v>2231</v>
      </c>
      <c r="G648" s="8" t="s">
        <v>1846</v>
      </c>
      <c r="H648" s="9" t="s">
        <v>1847</v>
      </c>
      <c r="I648" s="10">
        <v>381549</v>
      </c>
      <c r="J648" s="10">
        <v>4473006</v>
      </c>
      <c r="K648" s="10" t="s">
        <v>2225</v>
      </c>
      <c r="L648" s="10">
        <v>377844</v>
      </c>
      <c r="M648" s="10">
        <v>230467008</v>
      </c>
      <c r="N648" s="10" t="s">
        <v>2209</v>
      </c>
    </row>
    <row r="649" spans="1:14" ht="14.5" x14ac:dyDescent="0.35">
      <c r="A649" s="7" t="s">
        <v>1308</v>
      </c>
      <c r="B649" s="7" t="s">
        <v>1842</v>
      </c>
      <c r="C649" s="7" t="s">
        <v>1843</v>
      </c>
      <c r="D649" s="8" t="s">
        <v>2232</v>
      </c>
      <c r="E649" s="8" t="str">
        <f t="shared" si="10"/>
        <v>G43.109</v>
      </c>
      <c r="F649" s="8" t="s">
        <v>2234</v>
      </c>
      <c r="G649" s="8" t="s">
        <v>1846</v>
      </c>
      <c r="H649" s="9" t="s">
        <v>1847</v>
      </c>
      <c r="I649" s="10">
        <v>381549</v>
      </c>
      <c r="J649" s="10">
        <v>4473006</v>
      </c>
      <c r="K649" s="10" t="s">
        <v>2225</v>
      </c>
    </row>
    <row r="650" spans="1:14" ht="14.5" x14ac:dyDescent="0.35">
      <c r="A650" s="7" t="s">
        <v>1308</v>
      </c>
      <c r="B650" s="7" t="s">
        <v>1842</v>
      </c>
      <c r="C650" s="7" t="s">
        <v>1843</v>
      </c>
      <c r="D650" s="8" t="s">
        <v>2235</v>
      </c>
      <c r="E650" s="8" t="str">
        <f t="shared" si="10"/>
        <v>G43.11</v>
      </c>
      <c r="F650" s="8" t="s">
        <v>2237</v>
      </c>
      <c r="G650" s="8" t="s">
        <v>1846</v>
      </c>
      <c r="H650" s="9" t="s">
        <v>1847</v>
      </c>
      <c r="I650" s="10">
        <v>372886</v>
      </c>
      <c r="J650" s="10">
        <v>423683008</v>
      </c>
      <c r="K650" s="10" t="s">
        <v>2238</v>
      </c>
    </row>
    <row r="651" spans="1:14" ht="14.5" x14ac:dyDescent="0.35">
      <c r="A651" s="7" t="s">
        <v>1308</v>
      </c>
      <c r="B651" s="7" t="s">
        <v>1842</v>
      </c>
      <c r="C651" s="7" t="s">
        <v>1843</v>
      </c>
      <c r="D651" s="8" t="s">
        <v>2239</v>
      </c>
      <c r="E651" s="8" t="str">
        <f t="shared" si="10"/>
        <v>G43.111</v>
      </c>
      <c r="F651" s="8" t="s">
        <v>2241</v>
      </c>
      <c r="G651" s="8" t="s">
        <v>1846</v>
      </c>
      <c r="H651" s="9" t="s">
        <v>1847</v>
      </c>
      <c r="I651" s="10">
        <v>372886</v>
      </c>
      <c r="J651" s="10">
        <v>423683008</v>
      </c>
      <c r="K651" s="10" t="s">
        <v>2238</v>
      </c>
      <c r="L651" s="10">
        <v>377844</v>
      </c>
      <c r="M651" s="10">
        <v>230467008</v>
      </c>
      <c r="N651" s="10" t="s">
        <v>2209</v>
      </c>
    </row>
    <row r="652" spans="1:14" ht="14.5" x14ac:dyDescent="0.35">
      <c r="A652" s="7" t="s">
        <v>1308</v>
      </c>
      <c r="B652" s="7" t="s">
        <v>1842</v>
      </c>
      <c r="C652" s="7" t="s">
        <v>1843</v>
      </c>
      <c r="D652" s="8" t="s">
        <v>2242</v>
      </c>
      <c r="E652" s="8" t="str">
        <f t="shared" si="10"/>
        <v>G43.119</v>
      </c>
      <c r="F652" s="8" t="s">
        <v>2244</v>
      </c>
      <c r="G652" s="8" t="s">
        <v>1846</v>
      </c>
      <c r="H652" s="9" t="s">
        <v>1847</v>
      </c>
      <c r="I652" s="10">
        <v>372886</v>
      </c>
      <c r="J652" s="10">
        <v>423683008</v>
      </c>
      <c r="K652" s="10" t="s">
        <v>2238</v>
      </c>
    </row>
    <row r="653" spans="1:14" ht="14.5" x14ac:dyDescent="0.35">
      <c r="A653" s="7" t="s">
        <v>1308</v>
      </c>
      <c r="B653" s="7" t="s">
        <v>1842</v>
      </c>
      <c r="C653" s="7" t="s">
        <v>1843</v>
      </c>
      <c r="D653" s="8" t="s">
        <v>2245</v>
      </c>
      <c r="E653" s="8" t="str">
        <f t="shared" si="10"/>
        <v>G43.2</v>
      </c>
      <c r="F653" s="8" t="s">
        <v>2209</v>
      </c>
      <c r="G653" s="8" t="s">
        <v>1846</v>
      </c>
      <c r="H653" s="9" t="s">
        <v>1847</v>
      </c>
    </row>
    <row r="654" spans="1:14" ht="14.5" x14ac:dyDescent="0.35">
      <c r="A654" s="7" t="s">
        <v>1308</v>
      </c>
      <c r="B654" s="7" t="s">
        <v>1842</v>
      </c>
      <c r="C654" s="7" t="s">
        <v>1843</v>
      </c>
      <c r="D654" s="8" t="s">
        <v>2247</v>
      </c>
      <c r="E654" s="8" t="str">
        <f t="shared" si="10"/>
        <v>G43.4</v>
      </c>
      <c r="F654" s="8" t="s">
        <v>2249</v>
      </c>
      <c r="G654" s="8" t="s">
        <v>1846</v>
      </c>
      <c r="H654" s="9" t="s">
        <v>1847</v>
      </c>
      <c r="I654" s="10">
        <v>433763</v>
      </c>
      <c r="J654" s="10">
        <v>59292006</v>
      </c>
      <c r="K654" s="10" t="s">
        <v>2249</v>
      </c>
    </row>
    <row r="655" spans="1:14" ht="14.5" x14ac:dyDescent="0.35">
      <c r="A655" s="7" t="s">
        <v>1308</v>
      </c>
      <c r="B655" s="7" t="s">
        <v>1842</v>
      </c>
      <c r="C655" s="7" t="s">
        <v>1843</v>
      </c>
      <c r="D655" s="8" t="s">
        <v>2250</v>
      </c>
      <c r="E655" s="8" t="str">
        <f t="shared" si="10"/>
        <v>G43.40</v>
      </c>
      <c r="F655" s="8" t="s">
        <v>2252</v>
      </c>
      <c r="G655" s="8" t="s">
        <v>1846</v>
      </c>
      <c r="H655" s="9" t="s">
        <v>1847</v>
      </c>
      <c r="I655" s="10">
        <v>433763</v>
      </c>
      <c r="J655" s="10">
        <v>59292006</v>
      </c>
      <c r="K655" s="10" t="s">
        <v>2249</v>
      </c>
    </row>
    <row r="656" spans="1:14" ht="14.5" x14ac:dyDescent="0.35">
      <c r="A656" s="7" t="s">
        <v>1308</v>
      </c>
      <c r="B656" s="7" t="s">
        <v>1842</v>
      </c>
      <c r="C656" s="7" t="s">
        <v>1843</v>
      </c>
      <c r="D656" s="8" t="s">
        <v>2253</v>
      </c>
      <c r="E656" s="8" t="str">
        <f t="shared" si="10"/>
        <v>G43.401</v>
      </c>
      <c r="F656" s="8" t="s">
        <v>2255</v>
      </c>
      <c r="G656" s="8" t="s">
        <v>1846</v>
      </c>
      <c r="H656" s="9" t="s">
        <v>1847</v>
      </c>
      <c r="I656" s="10">
        <v>377844</v>
      </c>
      <c r="J656" s="10">
        <v>230467008</v>
      </c>
      <c r="K656" s="10" t="s">
        <v>2209</v>
      </c>
      <c r="L656" s="10">
        <v>433763</v>
      </c>
      <c r="M656" s="10">
        <v>59292006</v>
      </c>
      <c r="N656" s="10" t="s">
        <v>2249</v>
      </c>
    </row>
    <row r="657" spans="1:17" ht="14.5" x14ac:dyDescent="0.35">
      <c r="A657" s="7" t="s">
        <v>1308</v>
      </c>
      <c r="B657" s="7" t="s">
        <v>1842</v>
      </c>
      <c r="C657" s="7" t="s">
        <v>1843</v>
      </c>
      <c r="D657" s="8" t="s">
        <v>2256</v>
      </c>
      <c r="E657" s="8" t="str">
        <f t="shared" si="10"/>
        <v>G43.409</v>
      </c>
      <c r="F657" s="8" t="s">
        <v>2258</v>
      </c>
      <c r="G657" s="8" t="s">
        <v>1846</v>
      </c>
      <c r="H657" s="9" t="s">
        <v>1847</v>
      </c>
      <c r="I657" s="10">
        <v>433763</v>
      </c>
      <c r="J657" s="10">
        <v>59292006</v>
      </c>
      <c r="K657" s="10" t="s">
        <v>2249</v>
      </c>
    </row>
    <row r="658" spans="1:17" ht="14.5" x14ac:dyDescent="0.35">
      <c r="A658" s="7" t="s">
        <v>1308</v>
      </c>
      <c r="B658" s="7" t="s">
        <v>1842</v>
      </c>
      <c r="C658" s="7" t="s">
        <v>1843</v>
      </c>
      <c r="D658" s="8" t="s">
        <v>2259</v>
      </c>
      <c r="E658" s="8" t="str">
        <f t="shared" si="10"/>
        <v>G43.41</v>
      </c>
      <c r="F658" s="8" t="s">
        <v>2261</v>
      </c>
      <c r="G658" s="8" t="s">
        <v>1846</v>
      </c>
      <c r="H658" s="9" t="s">
        <v>1847</v>
      </c>
      <c r="I658" s="10">
        <v>443615</v>
      </c>
      <c r="J658" s="10">
        <v>423894005</v>
      </c>
      <c r="K658" s="10" t="s">
        <v>1916</v>
      </c>
      <c r="L658" s="10">
        <v>433763</v>
      </c>
      <c r="M658" s="10">
        <v>59292006</v>
      </c>
      <c r="N658" s="10" t="s">
        <v>2249</v>
      </c>
    </row>
    <row r="659" spans="1:17" ht="14.5" x14ac:dyDescent="0.35">
      <c r="A659" s="7" t="s">
        <v>1308</v>
      </c>
      <c r="B659" s="7" t="s">
        <v>1842</v>
      </c>
      <c r="C659" s="7" t="s">
        <v>1843</v>
      </c>
      <c r="D659" s="8" t="s">
        <v>2262</v>
      </c>
      <c r="E659" s="8" t="str">
        <f t="shared" si="10"/>
        <v>G43.411</v>
      </c>
      <c r="F659" s="8" t="s">
        <v>2264</v>
      </c>
      <c r="G659" s="8" t="s">
        <v>1846</v>
      </c>
      <c r="H659" s="9" t="s">
        <v>1847</v>
      </c>
      <c r="I659" s="10">
        <v>443615</v>
      </c>
      <c r="J659" s="10">
        <v>423894005</v>
      </c>
      <c r="K659" s="10" t="s">
        <v>1916</v>
      </c>
      <c r="L659" s="10">
        <v>377844</v>
      </c>
      <c r="M659" s="10">
        <v>230467008</v>
      </c>
      <c r="N659" s="10" t="s">
        <v>2209</v>
      </c>
      <c r="O659" s="10">
        <v>433763</v>
      </c>
      <c r="P659" s="10">
        <v>59292006</v>
      </c>
      <c r="Q659" s="10" t="s">
        <v>2249</v>
      </c>
    </row>
    <row r="660" spans="1:17" ht="14.5" x14ac:dyDescent="0.35">
      <c r="A660" s="7" t="s">
        <v>1308</v>
      </c>
      <c r="B660" s="7" t="s">
        <v>1842</v>
      </c>
      <c r="C660" s="7" t="s">
        <v>1843</v>
      </c>
      <c r="D660" s="8" t="s">
        <v>2265</v>
      </c>
      <c r="E660" s="8" t="str">
        <f t="shared" si="10"/>
        <v>G43.419</v>
      </c>
      <c r="F660" s="8" t="s">
        <v>2267</v>
      </c>
      <c r="G660" s="8" t="s">
        <v>1846</v>
      </c>
      <c r="H660" s="9" t="s">
        <v>1847</v>
      </c>
      <c r="I660" s="10">
        <v>443615</v>
      </c>
      <c r="J660" s="10">
        <v>423894005</v>
      </c>
      <c r="K660" s="10" t="s">
        <v>1916</v>
      </c>
      <c r="L660" s="10">
        <v>433763</v>
      </c>
      <c r="M660" s="10">
        <v>59292006</v>
      </c>
      <c r="N660" s="10" t="s">
        <v>2249</v>
      </c>
    </row>
    <row r="661" spans="1:17" ht="14.5" x14ac:dyDescent="0.35">
      <c r="A661" s="7" t="s">
        <v>1308</v>
      </c>
      <c r="B661" s="7" t="s">
        <v>1842</v>
      </c>
      <c r="C661" s="7" t="s">
        <v>1843</v>
      </c>
      <c r="D661" s="8" t="s">
        <v>2268</v>
      </c>
      <c r="E661" s="8" t="str">
        <f t="shared" si="10"/>
        <v>G43.5</v>
      </c>
      <c r="F661" s="8" t="s">
        <v>2270</v>
      </c>
      <c r="G661" s="8" t="s">
        <v>1846</v>
      </c>
      <c r="H661" s="9" t="s">
        <v>1847</v>
      </c>
      <c r="I661" s="10">
        <v>44782470</v>
      </c>
      <c r="J661" s="10">
        <v>699314009</v>
      </c>
      <c r="K661" s="10" t="s">
        <v>2271</v>
      </c>
    </row>
    <row r="662" spans="1:17" ht="14.5" x14ac:dyDescent="0.35">
      <c r="A662" s="7" t="s">
        <v>1308</v>
      </c>
      <c r="B662" s="7" t="s">
        <v>1842</v>
      </c>
      <c r="C662" s="7" t="s">
        <v>1843</v>
      </c>
      <c r="D662" s="8" t="s">
        <v>2272</v>
      </c>
      <c r="E662" s="8" t="str">
        <f t="shared" si="10"/>
        <v>G43.50</v>
      </c>
      <c r="F662" s="8" t="s">
        <v>2274</v>
      </c>
      <c r="G662" s="8" t="s">
        <v>1846</v>
      </c>
      <c r="H662" s="9" t="s">
        <v>1847</v>
      </c>
      <c r="I662" s="10">
        <v>44782470</v>
      </c>
      <c r="J662" s="10">
        <v>699314009</v>
      </c>
      <c r="K662" s="10" t="s">
        <v>2271</v>
      </c>
    </row>
    <row r="663" spans="1:17" ht="14.5" x14ac:dyDescent="0.35">
      <c r="A663" s="7" t="s">
        <v>1308</v>
      </c>
      <c r="B663" s="7" t="s">
        <v>1842</v>
      </c>
      <c r="C663" s="7" t="s">
        <v>1843</v>
      </c>
      <c r="D663" s="8" t="s">
        <v>2275</v>
      </c>
      <c r="E663" s="8" t="str">
        <f t="shared" si="10"/>
        <v>G43.501</v>
      </c>
      <c r="F663" s="8" t="s">
        <v>2277</v>
      </c>
      <c r="G663" s="8" t="s">
        <v>1846</v>
      </c>
      <c r="H663" s="9" t="s">
        <v>1847</v>
      </c>
      <c r="I663" s="10">
        <v>377844</v>
      </c>
      <c r="J663" s="10">
        <v>230467008</v>
      </c>
      <c r="K663" s="10" t="s">
        <v>2209</v>
      </c>
      <c r="L663" s="10">
        <v>44782470</v>
      </c>
      <c r="M663" s="10">
        <v>699314009</v>
      </c>
      <c r="N663" s="10" t="s">
        <v>2271</v>
      </c>
    </row>
    <row r="664" spans="1:17" ht="14.5" x14ac:dyDescent="0.35">
      <c r="A664" s="7" t="s">
        <v>1308</v>
      </c>
      <c r="B664" s="7" t="s">
        <v>1842</v>
      </c>
      <c r="C664" s="7" t="s">
        <v>1843</v>
      </c>
      <c r="D664" s="8" t="s">
        <v>2278</v>
      </c>
      <c r="E664" s="8" t="str">
        <f t="shared" si="10"/>
        <v>G43.509</v>
      </c>
      <c r="F664" s="8" t="s">
        <v>2280</v>
      </c>
      <c r="G664" s="8" t="s">
        <v>1846</v>
      </c>
      <c r="H664" s="9" t="s">
        <v>1847</v>
      </c>
      <c r="I664" s="10">
        <v>44782470</v>
      </c>
      <c r="J664" s="10">
        <v>699314009</v>
      </c>
      <c r="K664" s="10" t="s">
        <v>2271</v>
      </c>
    </row>
    <row r="665" spans="1:17" ht="14.5" x14ac:dyDescent="0.35">
      <c r="A665" s="7" t="s">
        <v>1308</v>
      </c>
      <c r="B665" s="7" t="s">
        <v>1842</v>
      </c>
      <c r="C665" s="7" t="s">
        <v>1843</v>
      </c>
      <c r="D665" s="8" t="s">
        <v>2281</v>
      </c>
      <c r="E665" s="8" t="str">
        <f t="shared" si="10"/>
        <v>G43.51</v>
      </c>
      <c r="F665" s="8" t="s">
        <v>2283</v>
      </c>
      <c r="G665" s="8" t="s">
        <v>1846</v>
      </c>
      <c r="H665" s="9" t="s">
        <v>1847</v>
      </c>
      <c r="I665" s="10">
        <v>443615</v>
      </c>
      <c r="J665" s="10">
        <v>423894005</v>
      </c>
      <c r="K665" s="10" t="s">
        <v>1916</v>
      </c>
      <c r="L665" s="10">
        <v>44782470</v>
      </c>
      <c r="M665" s="10">
        <v>699314009</v>
      </c>
      <c r="N665" s="10" t="s">
        <v>2271</v>
      </c>
    </row>
    <row r="666" spans="1:17" ht="14.5" x14ac:dyDescent="0.35">
      <c r="A666" s="7" t="s">
        <v>1308</v>
      </c>
      <c r="B666" s="7" t="s">
        <v>1842</v>
      </c>
      <c r="C666" s="7" t="s">
        <v>1843</v>
      </c>
      <c r="D666" s="8" t="s">
        <v>2284</v>
      </c>
      <c r="E666" s="8" t="str">
        <f t="shared" si="10"/>
        <v>G43.511</v>
      </c>
      <c r="F666" s="8" t="s">
        <v>2286</v>
      </c>
      <c r="G666" s="8" t="s">
        <v>1846</v>
      </c>
      <c r="H666" s="9" t="s">
        <v>1847</v>
      </c>
      <c r="I666" s="10">
        <v>443615</v>
      </c>
      <c r="J666" s="10">
        <v>423894005</v>
      </c>
      <c r="K666" s="10" t="s">
        <v>1916</v>
      </c>
      <c r="L666" s="10">
        <v>377844</v>
      </c>
      <c r="M666" s="10">
        <v>230467008</v>
      </c>
      <c r="N666" s="10" t="s">
        <v>2209</v>
      </c>
      <c r="O666" s="10">
        <v>44782470</v>
      </c>
      <c r="P666" s="10">
        <v>699314009</v>
      </c>
      <c r="Q666" s="10" t="s">
        <v>2271</v>
      </c>
    </row>
    <row r="667" spans="1:17" ht="14.5" x14ac:dyDescent="0.35">
      <c r="A667" s="7" t="s">
        <v>1308</v>
      </c>
      <c r="B667" s="7" t="s">
        <v>1842</v>
      </c>
      <c r="C667" s="7" t="s">
        <v>1843</v>
      </c>
      <c r="D667" s="8" t="s">
        <v>2287</v>
      </c>
      <c r="E667" s="8" t="str">
        <f t="shared" si="10"/>
        <v>G43.519</v>
      </c>
      <c r="F667" s="8" t="s">
        <v>2289</v>
      </c>
      <c r="G667" s="8" t="s">
        <v>1846</v>
      </c>
      <c r="H667" s="9" t="s">
        <v>1847</v>
      </c>
      <c r="I667" s="10">
        <v>443615</v>
      </c>
      <c r="J667" s="10">
        <v>423894005</v>
      </c>
      <c r="K667" s="10" t="s">
        <v>1916</v>
      </c>
      <c r="L667" s="10">
        <v>44782470</v>
      </c>
      <c r="M667" s="10">
        <v>699314009</v>
      </c>
      <c r="N667" s="10" t="s">
        <v>2271</v>
      </c>
    </row>
    <row r="668" spans="1:17" ht="14.5" x14ac:dyDescent="0.35">
      <c r="A668" s="7" t="s">
        <v>1308</v>
      </c>
      <c r="B668" s="7" t="s">
        <v>1842</v>
      </c>
      <c r="C668" s="7" t="s">
        <v>1843</v>
      </c>
      <c r="D668" s="8" t="s">
        <v>2290</v>
      </c>
      <c r="E668" s="8" t="str">
        <f t="shared" si="10"/>
        <v>G43.7</v>
      </c>
      <c r="F668" s="8" t="s">
        <v>2292</v>
      </c>
      <c r="G668" s="8" t="s">
        <v>1846</v>
      </c>
      <c r="H668" s="9" t="s">
        <v>1847</v>
      </c>
      <c r="I668" s="10">
        <v>762769</v>
      </c>
      <c r="J668" s="10">
        <v>431601000124105</v>
      </c>
      <c r="K668" s="10" t="s">
        <v>2292</v>
      </c>
    </row>
    <row r="669" spans="1:17" ht="14.5" x14ac:dyDescent="0.35">
      <c r="A669" s="7" t="s">
        <v>1308</v>
      </c>
      <c r="B669" s="7" t="s">
        <v>1842</v>
      </c>
      <c r="C669" s="7" t="s">
        <v>1843</v>
      </c>
      <c r="D669" s="8" t="s">
        <v>2293</v>
      </c>
      <c r="E669" s="8" t="str">
        <f t="shared" si="10"/>
        <v>G43.70</v>
      </c>
      <c r="F669" s="8" t="s">
        <v>2295</v>
      </c>
      <c r="G669" s="8" t="s">
        <v>1846</v>
      </c>
      <c r="H669" s="9" t="s">
        <v>1847</v>
      </c>
      <c r="I669" s="10">
        <v>378735</v>
      </c>
      <c r="J669" s="10">
        <v>56097005</v>
      </c>
      <c r="K669" s="10" t="s">
        <v>2202</v>
      </c>
    </row>
    <row r="670" spans="1:17" ht="14.5" x14ac:dyDescent="0.35">
      <c r="A670" s="7" t="s">
        <v>1308</v>
      </c>
      <c r="B670" s="7" t="s">
        <v>1842</v>
      </c>
      <c r="C670" s="7" t="s">
        <v>1843</v>
      </c>
      <c r="D670" s="8" t="s">
        <v>2296</v>
      </c>
      <c r="E670" s="8" t="str">
        <f t="shared" si="10"/>
        <v>G43.701</v>
      </c>
      <c r="F670" s="8" t="s">
        <v>2298</v>
      </c>
      <c r="G670" s="8" t="s">
        <v>1846</v>
      </c>
      <c r="H670" s="9" t="s">
        <v>1847</v>
      </c>
      <c r="I670" s="10">
        <v>378735</v>
      </c>
      <c r="J670" s="10">
        <v>56097005</v>
      </c>
      <c r="K670" s="10" t="s">
        <v>2202</v>
      </c>
      <c r="L670" s="10">
        <v>377844</v>
      </c>
      <c r="M670" s="10">
        <v>230467008</v>
      </c>
      <c r="N670" s="10" t="s">
        <v>2209</v>
      </c>
    </row>
    <row r="671" spans="1:17" ht="14.5" x14ac:dyDescent="0.35">
      <c r="A671" s="7" t="s">
        <v>1308</v>
      </c>
      <c r="B671" s="7" t="s">
        <v>1842</v>
      </c>
      <c r="C671" s="7" t="s">
        <v>1843</v>
      </c>
      <c r="D671" s="8" t="s">
        <v>2299</v>
      </c>
      <c r="E671" s="8" t="str">
        <f t="shared" si="10"/>
        <v>G43.709</v>
      </c>
      <c r="F671" s="8" t="s">
        <v>2301</v>
      </c>
      <c r="G671" s="8" t="s">
        <v>1846</v>
      </c>
      <c r="H671" s="9" t="s">
        <v>1847</v>
      </c>
      <c r="I671" s="10">
        <v>378735</v>
      </c>
      <c r="J671" s="10">
        <v>56097005</v>
      </c>
      <c r="K671" s="10" t="s">
        <v>2202</v>
      </c>
    </row>
    <row r="672" spans="1:17" ht="14.5" x14ac:dyDescent="0.35">
      <c r="A672" s="7" t="s">
        <v>1308</v>
      </c>
      <c r="B672" s="7" t="s">
        <v>1842</v>
      </c>
      <c r="C672" s="7" t="s">
        <v>1843</v>
      </c>
      <c r="D672" s="8" t="s">
        <v>2302</v>
      </c>
      <c r="E672" s="8" t="str">
        <f t="shared" si="10"/>
        <v>G43.71</v>
      </c>
      <c r="F672" s="8" t="s">
        <v>2304</v>
      </c>
      <c r="G672" s="8" t="s">
        <v>1846</v>
      </c>
      <c r="H672" s="9" t="s">
        <v>1847</v>
      </c>
      <c r="I672" s="10">
        <v>43530652</v>
      </c>
      <c r="J672" s="10">
        <v>124171000119105</v>
      </c>
      <c r="K672" s="10" t="s">
        <v>2305</v>
      </c>
    </row>
    <row r="673" spans="1:14" ht="14.5" x14ac:dyDescent="0.35">
      <c r="A673" s="7" t="s">
        <v>1308</v>
      </c>
      <c r="B673" s="7" t="s">
        <v>1842</v>
      </c>
      <c r="C673" s="7" t="s">
        <v>1843</v>
      </c>
      <c r="D673" s="8" t="s">
        <v>2306</v>
      </c>
      <c r="E673" s="8" t="str">
        <f t="shared" si="10"/>
        <v>G43.711</v>
      </c>
      <c r="F673" s="8" t="s">
        <v>2308</v>
      </c>
      <c r="G673" s="8" t="s">
        <v>1846</v>
      </c>
      <c r="H673" s="9" t="s">
        <v>1847</v>
      </c>
      <c r="I673" s="10">
        <v>43530652</v>
      </c>
      <c r="J673" s="10">
        <v>124171000119105</v>
      </c>
      <c r="K673" s="10" t="s">
        <v>2305</v>
      </c>
      <c r="L673" s="10">
        <v>377844</v>
      </c>
      <c r="M673" s="10">
        <v>230467008</v>
      </c>
      <c r="N673" s="10" t="s">
        <v>2209</v>
      </c>
    </row>
    <row r="674" spans="1:14" ht="14.5" x14ac:dyDescent="0.35">
      <c r="A674" s="7" t="s">
        <v>1308</v>
      </c>
      <c r="B674" s="7" t="s">
        <v>1842</v>
      </c>
      <c r="C674" s="7" t="s">
        <v>1843</v>
      </c>
      <c r="D674" s="8" t="s">
        <v>2309</v>
      </c>
      <c r="E674" s="8" t="str">
        <f t="shared" si="10"/>
        <v>G43.719</v>
      </c>
      <c r="F674" s="8" t="s">
        <v>2311</v>
      </c>
      <c r="G674" s="8" t="s">
        <v>1846</v>
      </c>
      <c r="H674" s="9" t="s">
        <v>1847</v>
      </c>
      <c r="I674" s="10">
        <v>43530652</v>
      </c>
      <c r="J674" s="10">
        <v>124171000119105</v>
      </c>
      <c r="K674" s="10" t="s">
        <v>2305</v>
      </c>
    </row>
    <row r="675" spans="1:14" ht="14.5" x14ac:dyDescent="0.35">
      <c r="A675" s="7" t="s">
        <v>1308</v>
      </c>
      <c r="B675" s="7" t="s">
        <v>1842</v>
      </c>
      <c r="C675" s="7" t="s">
        <v>1843</v>
      </c>
      <c r="D675" s="8" t="s">
        <v>2312</v>
      </c>
      <c r="E675" s="8" t="str">
        <f t="shared" si="10"/>
        <v>G43.8</v>
      </c>
      <c r="F675" s="8" t="s">
        <v>2314</v>
      </c>
      <c r="G675" s="8" t="s">
        <v>1846</v>
      </c>
      <c r="H675" s="9" t="s">
        <v>1847</v>
      </c>
      <c r="I675" s="10">
        <v>318736</v>
      </c>
      <c r="J675" s="10">
        <v>37796009</v>
      </c>
      <c r="K675" s="10" t="s">
        <v>2199</v>
      </c>
    </row>
    <row r="676" spans="1:14" ht="14.5" x14ac:dyDescent="0.35">
      <c r="A676" s="7" t="s">
        <v>1308</v>
      </c>
      <c r="B676" s="7" t="s">
        <v>1842</v>
      </c>
      <c r="C676" s="7" t="s">
        <v>1843</v>
      </c>
      <c r="D676" s="8" t="s">
        <v>2315</v>
      </c>
      <c r="E676" s="8" t="str">
        <f t="shared" si="10"/>
        <v>G43.80</v>
      </c>
      <c r="F676" s="8" t="s">
        <v>2317</v>
      </c>
      <c r="G676" s="8" t="s">
        <v>1846</v>
      </c>
      <c r="H676" s="9" t="s">
        <v>1847</v>
      </c>
      <c r="I676" s="10">
        <v>318736</v>
      </c>
      <c r="J676" s="10">
        <v>37796009</v>
      </c>
      <c r="K676" s="10" t="s">
        <v>2199</v>
      </c>
    </row>
    <row r="677" spans="1:14" ht="14.5" x14ac:dyDescent="0.35">
      <c r="A677" s="7" t="s">
        <v>1308</v>
      </c>
      <c r="B677" s="7" t="s">
        <v>1842</v>
      </c>
      <c r="C677" s="7" t="s">
        <v>1843</v>
      </c>
      <c r="D677" s="8" t="s">
        <v>2318</v>
      </c>
      <c r="E677" s="8" t="str">
        <f t="shared" si="10"/>
        <v>G43.801</v>
      </c>
      <c r="F677" s="8" t="s">
        <v>2320</v>
      </c>
      <c r="G677" s="8" t="s">
        <v>1846</v>
      </c>
      <c r="H677" s="9" t="s">
        <v>1847</v>
      </c>
      <c r="I677" s="10">
        <v>377844</v>
      </c>
      <c r="J677" s="10">
        <v>230467008</v>
      </c>
      <c r="K677" s="10" t="s">
        <v>2209</v>
      </c>
    </row>
    <row r="678" spans="1:14" ht="14.5" x14ac:dyDescent="0.35">
      <c r="A678" s="7" t="s">
        <v>1308</v>
      </c>
      <c r="B678" s="7" t="s">
        <v>1842</v>
      </c>
      <c r="C678" s="7" t="s">
        <v>1843</v>
      </c>
      <c r="D678" s="8" t="s">
        <v>2321</v>
      </c>
      <c r="E678" s="8" t="str">
        <f t="shared" si="10"/>
        <v>G43.809</v>
      </c>
      <c r="F678" s="8" t="s">
        <v>2323</v>
      </c>
      <c r="G678" s="8" t="s">
        <v>1846</v>
      </c>
      <c r="H678" s="9" t="s">
        <v>1847</v>
      </c>
      <c r="I678" s="10">
        <v>318736</v>
      </c>
      <c r="J678" s="10">
        <v>37796009</v>
      </c>
      <c r="K678" s="10" t="s">
        <v>2199</v>
      </c>
    </row>
    <row r="679" spans="1:14" ht="14.5" x14ac:dyDescent="0.35">
      <c r="A679" s="7" t="s">
        <v>1308</v>
      </c>
      <c r="B679" s="7" t="s">
        <v>1842</v>
      </c>
      <c r="C679" s="7" t="s">
        <v>1843</v>
      </c>
      <c r="D679" s="8" t="s">
        <v>2324</v>
      </c>
      <c r="E679" s="8" t="str">
        <f t="shared" si="10"/>
        <v>G43.81</v>
      </c>
      <c r="F679" s="8" t="s">
        <v>2326</v>
      </c>
      <c r="G679" s="8" t="s">
        <v>1846</v>
      </c>
      <c r="H679" s="9" t="s">
        <v>1847</v>
      </c>
      <c r="I679" s="10">
        <v>443615</v>
      </c>
      <c r="J679" s="10">
        <v>423894005</v>
      </c>
      <c r="K679" s="10" t="s">
        <v>1916</v>
      </c>
    </row>
    <row r="680" spans="1:14" ht="14.5" x14ac:dyDescent="0.35">
      <c r="A680" s="7" t="s">
        <v>1308</v>
      </c>
      <c r="B680" s="7" t="s">
        <v>1842</v>
      </c>
      <c r="C680" s="7" t="s">
        <v>1843</v>
      </c>
      <c r="D680" s="8" t="s">
        <v>2327</v>
      </c>
      <c r="E680" s="8" t="str">
        <f t="shared" si="10"/>
        <v>G43.811</v>
      </c>
      <c r="F680" s="8" t="s">
        <v>2329</v>
      </c>
      <c r="G680" s="8" t="s">
        <v>1846</v>
      </c>
      <c r="H680" s="9" t="s">
        <v>1847</v>
      </c>
      <c r="I680" s="10">
        <v>443615</v>
      </c>
      <c r="J680" s="10">
        <v>423894005</v>
      </c>
      <c r="K680" s="10" t="s">
        <v>1916</v>
      </c>
      <c r="L680" s="10">
        <v>377844</v>
      </c>
      <c r="M680" s="10">
        <v>230467008</v>
      </c>
      <c r="N680" s="10" t="s">
        <v>2209</v>
      </c>
    </row>
    <row r="681" spans="1:14" ht="14.5" x14ac:dyDescent="0.35">
      <c r="A681" s="7" t="s">
        <v>1308</v>
      </c>
      <c r="B681" s="7" t="s">
        <v>1842</v>
      </c>
      <c r="C681" s="7" t="s">
        <v>1843</v>
      </c>
      <c r="D681" s="8" t="s">
        <v>2330</v>
      </c>
      <c r="E681" s="8" t="str">
        <f t="shared" si="10"/>
        <v>G43.819</v>
      </c>
      <c r="F681" s="8" t="s">
        <v>2332</v>
      </c>
      <c r="G681" s="8" t="s">
        <v>1846</v>
      </c>
      <c r="H681" s="9" t="s">
        <v>1847</v>
      </c>
      <c r="I681" s="10">
        <v>443615</v>
      </c>
      <c r="J681" s="10">
        <v>423894005</v>
      </c>
      <c r="K681" s="10" t="s">
        <v>1916</v>
      </c>
    </row>
    <row r="682" spans="1:14" ht="14.5" x14ac:dyDescent="0.35">
      <c r="A682" s="7" t="s">
        <v>1308</v>
      </c>
      <c r="B682" s="7" t="s">
        <v>1842</v>
      </c>
      <c r="C682" s="7" t="s">
        <v>1843</v>
      </c>
      <c r="D682" s="8" t="s">
        <v>2333</v>
      </c>
      <c r="E682" s="8" t="str">
        <f t="shared" si="10"/>
        <v>G43.82</v>
      </c>
      <c r="F682" s="8" t="s">
        <v>2335</v>
      </c>
      <c r="G682" s="8" t="s">
        <v>1846</v>
      </c>
      <c r="H682" s="9" t="s">
        <v>1847</v>
      </c>
      <c r="I682" s="10">
        <v>376394</v>
      </c>
      <c r="J682" s="10">
        <v>23186000</v>
      </c>
      <c r="K682" s="10" t="s">
        <v>2336</v>
      </c>
    </row>
    <row r="683" spans="1:14" ht="14.5" x14ac:dyDescent="0.35">
      <c r="A683" s="7" t="s">
        <v>1308</v>
      </c>
      <c r="B683" s="7" t="s">
        <v>1842</v>
      </c>
      <c r="C683" s="7" t="s">
        <v>1843</v>
      </c>
      <c r="D683" s="8" t="s">
        <v>2337</v>
      </c>
      <c r="E683" s="8" t="str">
        <f t="shared" si="10"/>
        <v>G43.821</v>
      </c>
      <c r="F683" s="8" t="s">
        <v>2339</v>
      </c>
      <c r="G683" s="8" t="s">
        <v>1846</v>
      </c>
      <c r="H683" s="9" t="s">
        <v>1847</v>
      </c>
      <c r="I683" s="10">
        <v>43530650</v>
      </c>
      <c r="J683" s="10">
        <v>124081000119107</v>
      </c>
      <c r="K683" s="10" t="s">
        <v>2340</v>
      </c>
    </row>
    <row r="684" spans="1:14" ht="14.5" x14ac:dyDescent="0.35">
      <c r="A684" s="7" t="s">
        <v>1308</v>
      </c>
      <c r="B684" s="7" t="s">
        <v>1842</v>
      </c>
      <c r="C684" s="7" t="s">
        <v>1843</v>
      </c>
      <c r="D684" s="8" t="s">
        <v>2341</v>
      </c>
      <c r="E684" s="8" t="str">
        <f t="shared" si="10"/>
        <v>G43.829</v>
      </c>
      <c r="F684" s="8" t="s">
        <v>2343</v>
      </c>
      <c r="G684" s="8" t="s">
        <v>1846</v>
      </c>
      <c r="H684" s="9" t="s">
        <v>1847</v>
      </c>
      <c r="I684" s="10">
        <v>376394</v>
      </c>
      <c r="J684" s="10">
        <v>23186000</v>
      </c>
      <c r="K684" s="10" t="s">
        <v>2336</v>
      </c>
    </row>
    <row r="685" spans="1:14" ht="14.5" x14ac:dyDescent="0.35">
      <c r="A685" s="7" t="s">
        <v>1308</v>
      </c>
      <c r="B685" s="7" t="s">
        <v>1842</v>
      </c>
      <c r="C685" s="7" t="s">
        <v>1843</v>
      </c>
      <c r="D685" s="8" t="s">
        <v>2344</v>
      </c>
      <c r="E685" s="8" t="str">
        <f t="shared" si="10"/>
        <v>G43.83</v>
      </c>
      <c r="F685" s="8" t="s">
        <v>2346</v>
      </c>
      <c r="G685" s="8" t="s">
        <v>1846</v>
      </c>
      <c r="H685" s="9" t="s">
        <v>1847</v>
      </c>
      <c r="I685" s="10">
        <v>443615</v>
      </c>
      <c r="J685" s="10">
        <v>423894005</v>
      </c>
      <c r="K685" s="10" t="s">
        <v>1916</v>
      </c>
      <c r="L685" s="10">
        <v>376394</v>
      </c>
      <c r="M685" s="10">
        <v>23186000</v>
      </c>
      <c r="N685" s="10" t="s">
        <v>2336</v>
      </c>
    </row>
    <row r="686" spans="1:14" ht="14.5" x14ac:dyDescent="0.35">
      <c r="A686" s="7" t="s">
        <v>1308</v>
      </c>
      <c r="B686" s="7" t="s">
        <v>1842</v>
      </c>
      <c r="C686" s="7" t="s">
        <v>1843</v>
      </c>
      <c r="D686" s="8" t="s">
        <v>2347</v>
      </c>
      <c r="E686" s="8" t="str">
        <f t="shared" si="10"/>
        <v>G43.831</v>
      </c>
      <c r="F686" s="8" t="s">
        <v>2349</v>
      </c>
      <c r="G686" s="8" t="s">
        <v>1846</v>
      </c>
      <c r="H686" s="9" t="s">
        <v>1847</v>
      </c>
      <c r="I686" s="10">
        <v>443615</v>
      </c>
      <c r="J686" s="10">
        <v>423894005</v>
      </c>
      <c r="K686" s="10" t="s">
        <v>1916</v>
      </c>
      <c r="L686" s="10">
        <v>43530650</v>
      </c>
      <c r="M686" s="10">
        <v>124081000119107</v>
      </c>
      <c r="N686" s="10" t="s">
        <v>2340</v>
      </c>
    </row>
    <row r="687" spans="1:14" ht="14.5" x14ac:dyDescent="0.35">
      <c r="A687" s="7" t="s">
        <v>1308</v>
      </c>
      <c r="B687" s="7" t="s">
        <v>1842</v>
      </c>
      <c r="C687" s="7" t="s">
        <v>1843</v>
      </c>
      <c r="D687" s="8" t="s">
        <v>2350</v>
      </c>
      <c r="E687" s="8" t="str">
        <f t="shared" si="10"/>
        <v>G43.839</v>
      </c>
      <c r="F687" s="8" t="s">
        <v>2352</v>
      </c>
      <c r="G687" s="8" t="s">
        <v>1846</v>
      </c>
      <c r="H687" s="9" t="s">
        <v>1847</v>
      </c>
      <c r="I687" s="10">
        <v>443615</v>
      </c>
      <c r="J687" s="10">
        <v>423894005</v>
      </c>
      <c r="K687" s="10" t="s">
        <v>1916</v>
      </c>
      <c r="L687" s="10">
        <v>376394</v>
      </c>
      <c r="M687" s="10">
        <v>23186000</v>
      </c>
      <c r="N687" s="10" t="s">
        <v>2336</v>
      </c>
    </row>
    <row r="688" spans="1:14" ht="14.5" x14ac:dyDescent="0.35">
      <c r="A688" s="7" t="s">
        <v>1308</v>
      </c>
      <c r="B688" s="7" t="s">
        <v>1842</v>
      </c>
      <c r="C688" s="7" t="s">
        <v>1843</v>
      </c>
      <c r="D688" s="8" t="s">
        <v>2353</v>
      </c>
      <c r="E688" s="8" t="str">
        <f t="shared" si="10"/>
        <v>G43.891</v>
      </c>
      <c r="F688" s="8" t="s">
        <v>2326</v>
      </c>
      <c r="G688" s="8" t="s">
        <v>1846</v>
      </c>
      <c r="H688" s="9" t="s">
        <v>1847</v>
      </c>
    </row>
    <row r="689" spans="1:14" ht="14.5" x14ac:dyDescent="0.35">
      <c r="A689" s="7" t="s">
        <v>1308</v>
      </c>
      <c r="B689" s="7" t="s">
        <v>1842</v>
      </c>
      <c r="C689" s="7" t="s">
        <v>1843</v>
      </c>
      <c r="D689" s="8" t="s">
        <v>2355</v>
      </c>
      <c r="E689" s="8" t="str">
        <f t="shared" si="10"/>
        <v>G43.899</v>
      </c>
      <c r="F689" s="8" t="s">
        <v>2317</v>
      </c>
      <c r="G689" s="8" t="s">
        <v>1846</v>
      </c>
      <c r="H689" s="9" t="s">
        <v>1847</v>
      </c>
    </row>
    <row r="690" spans="1:14" ht="14.5" x14ac:dyDescent="0.35">
      <c r="A690" s="7" t="s">
        <v>1308</v>
      </c>
      <c r="B690" s="7" t="s">
        <v>1842</v>
      </c>
      <c r="C690" s="7" t="s">
        <v>1843</v>
      </c>
      <c r="D690" s="8" t="s">
        <v>2357</v>
      </c>
      <c r="E690" s="8" t="str">
        <f t="shared" si="10"/>
        <v>G43.9</v>
      </c>
      <c r="F690" s="8" t="s">
        <v>2359</v>
      </c>
      <c r="G690" s="8" t="s">
        <v>1846</v>
      </c>
      <c r="H690" s="9" t="s">
        <v>1847</v>
      </c>
      <c r="I690" s="10">
        <v>318736</v>
      </c>
      <c r="J690" s="10">
        <v>37796009</v>
      </c>
      <c r="K690" s="10" t="s">
        <v>2199</v>
      </c>
    </row>
    <row r="691" spans="1:14" ht="14.5" x14ac:dyDescent="0.35">
      <c r="A691" s="7" t="s">
        <v>1308</v>
      </c>
      <c r="B691" s="7" t="s">
        <v>1842</v>
      </c>
      <c r="C691" s="7" t="s">
        <v>1843</v>
      </c>
      <c r="D691" s="8" t="s">
        <v>2360</v>
      </c>
      <c r="E691" s="8" t="str">
        <f t="shared" si="10"/>
        <v>G43.90</v>
      </c>
      <c r="F691" s="8" t="s">
        <v>2362</v>
      </c>
      <c r="G691" s="8" t="s">
        <v>1846</v>
      </c>
      <c r="H691" s="9" t="s">
        <v>1847</v>
      </c>
      <c r="I691" s="10">
        <v>318736</v>
      </c>
      <c r="J691" s="10">
        <v>37796009</v>
      </c>
      <c r="K691" s="10" t="s">
        <v>2199</v>
      </c>
    </row>
    <row r="692" spans="1:14" ht="14.5" x14ac:dyDescent="0.35">
      <c r="A692" s="7" t="s">
        <v>1308</v>
      </c>
      <c r="B692" s="7" t="s">
        <v>1842</v>
      </c>
      <c r="C692" s="7" t="s">
        <v>1843</v>
      </c>
      <c r="D692" s="8" t="s">
        <v>2363</v>
      </c>
      <c r="E692" s="8" t="str">
        <f t="shared" si="10"/>
        <v>G43.901</v>
      </c>
      <c r="F692" s="8" t="s">
        <v>2365</v>
      </c>
      <c r="G692" s="8" t="s">
        <v>1846</v>
      </c>
      <c r="H692" s="9" t="s">
        <v>1847</v>
      </c>
      <c r="I692" s="10">
        <v>377844</v>
      </c>
      <c r="J692" s="10">
        <v>230467008</v>
      </c>
      <c r="K692" s="10" t="s">
        <v>2209</v>
      </c>
    </row>
    <row r="693" spans="1:14" ht="14.5" x14ac:dyDescent="0.35">
      <c r="A693" s="7" t="s">
        <v>1308</v>
      </c>
      <c r="B693" s="7" t="s">
        <v>1842</v>
      </c>
      <c r="C693" s="7" t="s">
        <v>1843</v>
      </c>
      <c r="D693" s="8" t="s">
        <v>2366</v>
      </c>
      <c r="E693" s="8" t="str">
        <f t="shared" si="10"/>
        <v>G43.909</v>
      </c>
      <c r="F693" s="8" t="s">
        <v>2368</v>
      </c>
      <c r="G693" s="8" t="s">
        <v>1846</v>
      </c>
      <c r="H693" s="9" t="s">
        <v>1847</v>
      </c>
      <c r="I693" s="10">
        <v>318736</v>
      </c>
      <c r="J693" s="10">
        <v>37796009</v>
      </c>
      <c r="K693" s="10" t="s">
        <v>2199</v>
      </c>
    </row>
    <row r="694" spans="1:14" ht="14.5" x14ac:dyDescent="0.35">
      <c r="A694" s="7" t="s">
        <v>1308</v>
      </c>
      <c r="B694" s="7" t="s">
        <v>1842</v>
      </c>
      <c r="C694" s="7" t="s">
        <v>1843</v>
      </c>
      <c r="D694" s="8" t="s">
        <v>2369</v>
      </c>
      <c r="E694" s="8" t="str">
        <f t="shared" si="10"/>
        <v>G43.91</v>
      </c>
      <c r="F694" s="8" t="s">
        <v>2371</v>
      </c>
      <c r="G694" s="8" t="s">
        <v>1846</v>
      </c>
      <c r="H694" s="9" t="s">
        <v>1847</v>
      </c>
      <c r="I694" s="10">
        <v>443615</v>
      </c>
      <c r="J694" s="10">
        <v>423894005</v>
      </c>
      <c r="K694" s="10" t="s">
        <v>1916</v>
      </c>
    </row>
    <row r="695" spans="1:14" ht="14.5" x14ac:dyDescent="0.35">
      <c r="A695" s="7" t="s">
        <v>1308</v>
      </c>
      <c r="B695" s="7" t="s">
        <v>1842</v>
      </c>
      <c r="C695" s="7" t="s">
        <v>1843</v>
      </c>
      <c r="D695" s="8" t="s">
        <v>2372</v>
      </c>
      <c r="E695" s="8" t="str">
        <f t="shared" si="10"/>
        <v>G43.911</v>
      </c>
      <c r="F695" s="8" t="s">
        <v>2374</v>
      </c>
      <c r="G695" s="8" t="s">
        <v>1846</v>
      </c>
      <c r="H695" s="9" t="s">
        <v>1847</v>
      </c>
      <c r="I695" s="10">
        <v>443615</v>
      </c>
      <c r="J695" s="10">
        <v>423894005</v>
      </c>
      <c r="K695" s="10" t="s">
        <v>1916</v>
      </c>
      <c r="L695" s="10">
        <v>377844</v>
      </c>
      <c r="M695" s="10">
        <v>230467008</v>
      </c>
      <c r="N695" s="10" t="s">
        <v>2209</v>
      </c>
    </row>
    <row r="696" spans="1:14" ht="14.5" x14ac:dyDescent="0.35">
      <c r="A696" s="7" t="s">
        <v>1308</v>
      </c>
      <c r="B696" s="7" t="s">
        <v>1842</v>
      </c>
      <c r="C696" s="7" t="s">
        <v>1843</v>
      </c>
      <c r="D696" s="8" t="s">
        <v>2375</v>
      </c>
      <c r="E696" s="8" t="str">
        <f t="shared" si="10"/>
        <v>G43.919</v>
      </c>
      <c r="F696" s="8" t="s">
        <v>2377</v>
      </c>
      <c r="G696" s="8" t="s">
        <v>1846</v>
      </c>
      <c r="H696" s="9" t="s">
        <v>1847</v>
      </c>
      <c r="I696" s="10">
        <v>443615</v>
      </c>
      <c r="J696" s="10">
        <v>423894005</v>
      </c>
      <c r="K696" s="10" t="s">
        <v>1916</v>
      </c>
    </row>
    <row r="697" spans="1:14" ht="14.5" x14ac:dyDescent="0.35">
      <c r="A697" s="7" t="s">
        <v>1308</v>
      </c>
      <c r="B697" s="7" t="s">
        <v>1842</v>
      </c>
      <c r="C697" s="7" t="s">
        <v>1843</v>
      </c>
      <c r="D697" s="8" t="s">
        <v>2378</v>
      </c>
      <c r="E697" s="8" t="str">
        <f t="shared" si="10"/>
        <v>G43.A</v>
      </c>
      <c r="F697" s="8" t="s">
        <v>2380</v>
      </c>
      <c r="G697" s="8" t="s">
        <v>1846</v>
      </c>
      <c r="H697" s="9" t="s">
        <v>1847</v>
      </c>
      <c r="I697" s="10">
        <v>4077584</v>
      </c>
      <c r="J697" s="10">
        <v>18773000</v>
      </c>
      <c r="K697" s="10" t="s">
        <v>2381</v>
      </c>
    </row>
    <row r="698" spans="1:14" ht="14.5" x14ac:dyDescent="0.35">
      <c r="A698" s="7" t="s">
        <v>151</v>
      </c>
      <c r="B698" s="7" t="s">
        <v>1842</v>
      </c>
      <c r="C698" s="7" t="s">
        <v>1843</v>
      </c>
      <c r="D698" s="8" t="s">
        <v>2382</v>
      </c>
      <c r="E698" s="8" t="str">
        <f t="shared" si="10"/>
        <v>G43.A0</v>
      </c>
      <c r="F698" s="8" t="s">
        <v>2384</v>
      </c>
      <c r="G698" s="8" t="s">
        <v>1846</v>
      </c>
      <c r="H698" s="9" t="s">
        <v>1847</v>
      </c>
      <c r="I698" s="10">
        <v>318736</v>
      </c>
      <c r="J698" s="10">
        <v>37796009</v>
      </c>
      <c r="K698" s="10" t="s">
        <v>2199</v>
      </c>
      <c r="L698" s="10">
        <v>4077584</v>
      </c>
      <c r="M698" s="10">
        <v>18773000</v>
      </c>
      <c r="N698" s="10" t="s">
        <v>2381</v>
      </c>
    </row>
    <row r="699" spans="1:14" ht="14.5" x14ac:dyDescent="0.35">
      <c r="A699" s="7" t="s">
        <v>1308</v>
      </c>
      <c r="B699" s="7" t="s">
        <v>1842</v>
      </c>
      <c r="C699" s="7" t="s">
        <v>1843</v>
      </c>
      <c r="D699" s="8" t="s">
        <v>2385</v>
      </c>
      <c r="E699" s="8" t="str">
        <f t="shared" si="10"/>
        <v>G43.A01</v>
      </c>
      <c r="F699" s="8" t="s">
        <v>2387</v>
      </c>
      <c r="G699" s="8" t="s">
        <v>1846</v>
      </c>
      <c r="H699" s="9" t="s">
        <v>1847</v>
      </c>
    </row>
    <row r="700" spans="1:14" ht="14.5" x14ac:dyDescent="0.35">
      <c r="A700" s="7" t="s">
        <v>1308</v>
      </c>
      <c r="B700" s="7" t="s">
        <v>1842</v>
      </c>
      <c r="C700" s="7" t="s">
        <v>1843</v>
      </c>
      <c r="D700" s="8" t="s">
        <v>2388</v>
      </c>
      <c r="E700" s="8" t="str">
        <f t="shared" si="10"/>
        <v>G43.A09</v>
      </c>
      <c r="F700" s="8" t="s">
        <v>2390</v>
      </c>
      <c r="G700" s="8" t="s">
        <v>1846</v>
      </c>
      <c r="H700" s="9" t="s">
        <v>1847</v>
      </c>
    </row>
    <row r="701" spans="1:14" ht="14.5" x14ac:dyDescent="0.35">
      <c r="A701" s="7" t="s">
        <v>151</v>
      </c>
      <c r="B701" s="7" t="s">
        <v>1842</v>
      </c>
      <c r="C701" s="7" t="s">
        <v>1843</v>
      </c>
      <c r="D701" s="8" t="s">
        <v>2391</v>
      </c>
      <c r="E701" s="8" t="str">
        <f t="shared" si="10"/>
        <v>G43.A1</v>
      </c>
      <c r="F701" s="8" t="s">
        <v>2393</v>
      </c>
      <c r="G701" s="8" t="s">
        <v>1846</v>
      </c>
      <c r="H701" s="9" t="s">
        <v>1847</v>
      </c>
      <c r="I701" s="10">
        <v>443615</v>
      </c>
      <c r="J701" s="10">
        <v>423894005</v>
      </c>
      <c r="K701" s="10" t="s">
        <v>1916</v>
      </c>
      <c r="L701" s="10">
        <v>4077584</v>
      </c>
      <c r="M701" s="10">
        <v>18773000</v>
      </c>
      <c r="N701" s="10" t="s">
        <v>2381</v>
      </c>
    </row>
    <row r="702" spans="1:14" ht="14.5" x14ac:dyDescent="0.35">
      <c r="A702" s="7" t="s">
        <v>1308</v>
      </c>
      <c r="B702" s="7" t="s">
        <v>1842</v>
      </c>
      <c r="C702" s="7" t="s">
        <v>1843</v>
      </c>
      <c r="D702" s="8" t="s">
        <v>2394</v>
      </c>
      <c r="E702" s="8" t="str">
        <f t="shared" si="10"/>
        <v>G43.A11</v>
      </c>
      <c r="F702" s="8" t="s">
        <v>2396</v>
      </c>
      <c r="G702" s="8" t="s">
        <v>1846</v>
      </c>
      <c r="H702" s="9" t="s">
        <v>1847</v>
      </c>
    </row>
    <row r="703" spans="1:14" ht="14.5" x14ac:dyDescent="0.35">
      <c r="A703" s="7" t="s">
        <v>1308</v>
      </c>
      <c r="B703" s="7" t="s">
        <v>1842</v>
      </c>
      <c r="C703" s="7" t="s">
        <v>1843</v>
      </c>
      <c r="D703" s="8" t="s">
        <v>2397</v>
      </c>
      <c r="E703" s="8" t="str">
        <f t="shared" si="10"/>
        <v>G43.A19</v>
      </c>
      <c r="F703" s="8" t="s">
        <v>2399</v>
      </c>
      <c r="G703" s="8" t="s">
        <v>1846</v>
      </c>
      <c r="H703" s="9" t="s">
        <v>1847</v>
      </c>
    </row>
    <row r="704" spans="1:14" ht="14.5" x14ac:dyDescent="0.35">
      <c r="A704" s="7" t="s">
        <v>1308</v>
      </c>
      <c r="B704" s="7" t="s">
        <v>1842</v>
      </c>
      <c r="C704" s="7" t="s">
        <v>1843</v>
      </c>
      <c r="D704" s="8" t="s">
        <v>2400</v>
      </c>
      <c r="E704" s="8" t="str">
        <f t="shared" si="10"/>
        <v>G43.B</v>
      </c>
      <c r="F704" s="8" t="s">
        <v>2402</v>
      </c>
      <c r="G704" s="8" t="s">
        <v>1846</v>
      </c>
      <c r="H704" s="9" t="s">
        <v>1847</v>
      </c>
      <c r="I704" s="10">
        <v>4175786</v>
      </c>
      <c r="J704" s="10">
        <v>49605003</v>
      </c>
      <c r="K704" s="10" t="s">
        <v>2402</v>
      </c>
    </row>
    <row r="705" spans="1:11" ht="14.5" x14ac:dyDescent="0.35">
      <c r="A705" s="7" t="s">
        <v>1308</v>
      </c>
      <c r="B705" s="7" t="s">
        <v>1842</v>
      </c>
      <c r="C705" s="7" t="s">
        <v>1843</v>
      </c>
      <c r="D705" s="8" t="s">
        <v>2403</v>
      </c>
      <c r="E705" s="8" t="str">
        <f t="shared" si="10"/>
        <v>G43.B0</v>
      </c>
      <c r="F705" s="8" t="s">
        <v>2405</v>
      </c>
      <c r="G705" s="8" t="s">
        <v>1846</v>
      </c>
      <c r="H705" s="9" t="s">
        <v>1847</v>
      </c>
      <c r="I705" s="10">
        <v>4175786</v>
      </c>
      <c r="J705" s="10">
        <v>49605003</v>
      </c>
      <c r="K705" s="10" t="s">
        <v>2402</v>
      </c>
    </row>
    <row r="706" spans="1:11" ht="14.5" x14ac:dyDescent="0.35">
      <c r="A706" s="7" t="s">
        <v>1308</v>
      </c>
      <c r="B706" s="7" t="s">
        <v>1842</v>
      </c>
      <c r="C706" s="7" t="s">
        <v>1843</v>
      </c>
      <c r="D706" s="8" t="s">
        <v>2406</v>
      </c>
      <c r="E706" s="8" t="str">
        <f t="shared" si="10"/>
        <v>G43.B01</v>
      </c>
      <c r="F706" s="8" t="s">
        <v>2408</v>
      </c>
      <c r="G706" s="8" t="s">
        <v>1846</v>
      </c>
      <c r="H706" s="9" t="s">
        <v>1847</v>
      </c>
    </row>
    <row r="707" spans="1:11" ht="14.5" x14ac:dyDescent="0.35">
      <c r="A707" s="7" t="s">
        <v>1308</v>
      </c>
      <c r="B707" s="7" t="s">
        <v>1842</v>
      </c>
      <c r="C707" s="7" t="s">
        <v>1843</v>
      </c>
      <c r="D707" s="8" t="s">
        <v>2409</v>
      </c>
      <c r="E707" s="8" t="str">
        <f t="shared" ref="E707:E770" si="11">IF(AND(LEN(D707) &gt; 3, ISERR(FIND(".", D707))), LEFT(D707, 3) &amp; "." &amp; MID(D707, 4, LEN(D707)), D707)</f>
        <v>G43.B09</v>
      </c>
      <c r="F707" s="8" t="s">
        <v>2411</v>
      </c>
      <c r="G707" s="8" t="s">
        <v>1846</v>
      </c>
      <c r="H707" s="9" t="s">
        <v>1847</v>
      </c>
    </row>
    <row r="708" spans="1:11" ht="14.5" x14ac:dyDescent="0.35">
      <c r="A708" s="7" t="s">
        <v>1308</v>
      </c>
      <c r="B708" s="7" t="s">
        <v>1842</v>
      </c>
      <c r="C708" s="7" t="s">
        <v>1843</v>
      </c>
      <c r="D708" s="8" t="s">
        <v>2412</v>
      </c>
      <c r="E708" s="8" t="str">
        <f t="shared" si="11"/>
        <v>G43.B1</v>
      </c>
      <c r="F708" s="8" t="s">
        <v>2414</v>
      </c>
      <c r="G708" s="8" t="s">
        <v>1846</v>
      </c>
      <c r="H708" s="9" t="s">
        <v>1847</v>
      </c>
      <c r="I708" s="10">
        <v>762725</v>
      </c>
      <c r="J708" s="10">
        <v>431061000124100</v>
      </c>
      <c r="K708" s="10" t="s">
        <v>2415</v>
      </c>
    </row>
    <row r="709" spans="1:11" ht="14.5" x14ac:dyDescent="0.35">
      <c r="A709" s="7" t="s">
        <v>1308</v>
      </c>
      <c r="B709" s="7" t="s">
        <v>1842</v>
      </c>
      <c r="C709" s="7" t="s">
        <v>1843</v>
      </c>
      <c r="D709" s="8" t="s">
        <v>2416</v>
      </c>
      <c r="E709" s="8" t="str">
        <f t="shared" si="11"/>
        <v>G43.B11</v>
      </c>
      <c r="F709" s="8" t="s">
        <v>2418</v>
      </c>
      <c r="G709" s="8" t="s">
        <v>1846</v>
      </c>
      <c r="H709" s="9" t="s">
        <v>1847</v>
      </c>
    </row>
    <row r="710" spans="1:11" ht="14.5" x14ac:dyDescent="0.35">
      <c r="A710" s="7" t="s">
        <v>1308</v>
      </c>
      <c r="B710" s="7" t="s">
        <v>1842</v>
      </c>
      <c r="C710" s="7" t="s">
        <v>1843</v>
      </c>
      <c r="D710" s="8" t="s">
        <v>2419</v>
      </c>
      <c r="E710" s="8" t="str">
        <f t="shared" si="11"/>
        <v>G43.B19</v>
      </c>
      <c r="F710" s="8" t="s">
        <v>2421</v>
      </c>
      <c r="G710" s="8" t="s">
        <v>1846</v>
      </c>
      <c r="H710" s="9" t="s">
        <v>1847</v>
      </c>
    </row>
    <row r="711" spans="1:11" ht="14.5" x14ac:dyDescent="0.35">
      <c r="A711" s="7" t="s">
        <v>1308</v>
      </c>
      <c r="B711" s="7" t="s">
        <v>1842</v>
      </c>
      <c r="C711" s="7" t="s">
        <v>1843</v>
      </c>
      <c r="D711" s="8" t="s">
        <v>2422</v>
      </c>
      <c r="E711" s="8" t="str">
        <f t="shared" si="11"/>
        <v>G43.C</v>
      </c>
      <c r="F711" s="8" t="s">
        <v>2424</v>
      </c>
      <c r="G711" s="8" t="s">
        <v>1846</v>
      </c>
      <c r="H711" s="9" t="s">
        <v>1847</v>
      </c>
      <c r="I711" s="10">
        <v>375527</v>
      </c>
      <c r="J711" s="10">
        <v>230461009</v>
      </c>
      <c r="K711" s="10" t="s">
        <v>1848</v>
      </c>
    </row>
    <row r="712" spans="1:11" ht="14.5" x14ac:dyDescent="0.35">
      <c r="A712" s="7" t="s">
        <v>1308</v>
      </c>
      <c r="B712" s="7" t="s">
        <v>1842</v>
      </c>
      <c r="C712" s="7" t="s">
        <v>1843</v>
      </c>
      <c r="D712" s="8" t="s">
        <v>2425</v>
      </c>
      <c r="E712" s="8" t="str">
        <f t="shared" si="11"/>
        <v>G43.C0</v>
      </c>
      <c r="F712" s="8" t="s">
        <v>2427</v>
      </c>
      <c r="G712" s="8" t="s">
        <v>1846</v>
      </c>
      <c r="H712" s="9" t="s">
        <v>1847</v>
      </c>
      <c r="I712" s="10">
        <v>375527</v>
      </c>
      <c r="J712" s="10">
        <v>230461009</v>
      </c>
      <c r="K712" s="10" t="s">
        <v>1848</v>
      </c>
    </row>
    <row r="713" spans="1:11" ht="14.5" x14ac:dyDescent="0.35">
      <c r="A713" s="7" t="s">
        <v>1308</v>
      </c>
      <c r="B713" s="7" t="s">
        <v>1842</v>
      </c>
      <c r="C713" s="7" t="s">
        <v>1843</v>
      </c>
      <c r="D713" s="8" t="s">
        <v>2428</v>
      </c>
      <c r="E713" s="8" t="str">
        <f t="shared" si="11"/>
        <v>G43.C01</v>
      </c>
      <c r="F713" s="8" t="s">
        <v>2430</v>
      </c>
      <c r="G713" s="8" t="s">
        <v>1846</v>
      </c>
      <c r="H713" s="9" t="s">
        <v>1847</v>
      </c>
    </row>
    <row r="714" spans="1:11" ht="14.5" x14ac:dyDescent="0.35">
      <c r="A714" s="7" t="s">
        <v>1308</v>
      </c>
      <c r="B714" s="7" t="s">
        <v>1842</v>
      </c>
      <c r="C714" s="7" t="s">
        <v>1843</v>
      </c>
      <c r="D714" s="8" t="s">
        <v>2431</v>
      </c>
      <c r="E714" s="8" t="str">
        <f t="shared" si="11"/>
        <v>G43.C09</v>
      </c>
      <c r="F714" s="8" t="s">
        <v>2433</v>
      </c>
      <c r="G714" s="8" t="s">
        <v>1846</v>
      </c>
      <c r="H714" s="9" t="s">
        <v>1847</v>
      </c>
    </row>
    <row r="715" spans="1:11" ht="14.5" x14ac:dyDescent="0.35">
      <c r="A715" s="7" t="s">
        <v>1308</v>
      </c>
      <c r="B715" s="7" t="s">
        <v>1842</v>
      </c>
      <c r="C715" s="7" t="s">
        <v>1843</v>
      </c>
      <c r="D715" s="8" t="s">
        <v>2434</v>
      </c>
      <c r="E715" s="8" t="str">
        <f t="shared" si="11"/>
        <v>G43.C1</v>
      </c>
      <c r="F715" s="8" t="s">
        <v>2436</v>
      </c>
      <c r="G715" s="8" t="s">
        <v>1846</v>
      </c>
      <c r="H715" s="9" t="s">
        <v>1847</v>
      </c>
      <c r="I715" s="10">
        <v>375527</v>
      </c>
      <c r="J715" s="10">
        <v>230461009</v>
      </c>
      <c r="K715" s="10" t="s">
        <v>1848</v>
      </c>
    </row>
    <row r="716" spans="1:11" ht="14.5" x14ac:dyDescent="0.35">
      <c r="A716" s="7" t="s">
        <v>1308</v>
      </c>
      <c r="B716" s="7" t="s">
        <v>1842</v>
      </c>
      <c r="C716" s="7" t="s">
        <v>1843</v>
      </c>
      <c r="D716" s="8" t="s">
        <v>2437</v>
      </c>
      <c r="E716" s="8" t="str">
        <f t="shared" si="11"/>
        <v>G43.C11</v>
      </c>
      <c r="F716" s="8" t="s">
        <v>2439</v>
      </c>
      <c r="G716" s="8" t="s">
        <v>1846</v>
      </c>
      <c r="H716" s="9" t="s">
        <v>1847</v>
      </c>
    </row>
    <row r="717" spans="1:11" ht="14.5" x14ac:dyDescent="0.35">
      <c r="A717" s="7" t="s">
        <v>1308</v>
      </c>
      <c r="B717" s="7" t="s">
        <v>1842</v>
      </c>
      <c r="C717" s="7" t="s">
        <v>1843</v>
      </c>
      <c r="D717" s="8" t="s">
        <v>2440</v>
      </c>
      <c r="E717" s="8" t="str">
        <f t="shared" si="11"/>
        <v>G43.C19</v>
      </c>
      <c r="F717" s="8" t="s">
        <v>2442</v>
      </c>
      <c r="G717" s="8" t="s">
        <v>1846</v>
      </c>
      <c r="H717" s="9" t="s">
        <v>1847</v>
      </c>
    </row>
    <row r="718" spans="1:11" ht="14.5" x14ac:dyDescent="0.35">
      <c r="A718" s="7" t="s">
        <v>1308</v>
      </c>
      <c r="B718" s="7" t="s">
        <v>1842</v>
      </c>
      <c r="C718" s="7" t="s">
        <v>1843</v>
      </c>
      <c r="D718" s="8" t="s">
        <v>2443</v>
      </c>
      <c r="E718" s="8" t="str">
        <f t="shared" si="11"/>
        <v>G43.D</v>
      </c>
      <c r="F718" s="8" t="s">
        <v>2445</v>
      </c>
      <c r="G718" s="8" t="s">
        <v>1846</v>
      </c>
      <c r="H718" s="9" t="s">
        <v>1847</v>
      </c>
      <c r="I718" s="10">
        <v>4294246</v>
      </c>
      <c r="J718" s="10">
        <v>75879005</v>
      </c>
      <c r="K718" s="10" t="s">
        <v>2445</v>
      </c>
    </row>
    <row r="719" spans="1:11" ht="14.5" x14ac:dyDescent="0.35">
      <c r="A719" s="7" t="s">
        <v>1308</v>
      </c>
      <c r="B719" s="7" t="s">
        <v>1842</v>
      </c>
      <c r="C719" s="7" t="s">
        <v>1843</v>
      </c>
      <c r="D719" s="8" t="s">
        <v>2446</v>
      </c>
      <c r="E719" s="8" t="str">
        <f t="shared" si="11"/>
        <v>G43.D0</v>
      </c>
      <c r="F719" s="8" t="s">
        <v>2448</v>
      </c>
      <c r="G719" s="8" t="s">
        <v>1846</v>
      </c>
      <c r="H719" s="9" t="s">
        <v>1847</v>
      </c>
      <c r="I719" s="10">
        <v>4294246</v>
      </c>
      <c r="J719" s="10">
        <v>75879005</v>
      </c>
      <c r="K719" s="10" t="s">
        <v>2445</v>
      </c>
    </row>
    <row r="720" spans="1:11" ht="14.5" x14ac:dyDescent="0.35">
      <c r="A720" s="7" t="s">
        <v>1308</v>
      </c>
      <c r="B720" s="7" t="s">
        <v>1842</v>
      </c>
      <c r="C720" s="7" t="s">
        <v>1843</v>
      </c>
      <c r="D720" s="8" t="s">
        <v>2449</v>
      </c>
      <c r="E720" s="8" t="str">
        <f t="shared" si="11"/>
        <v>G43.D01</v>
      </c>
      <c r="F720" s="8" t="s">
        <v>2339</v>
      </c>
      <c r="G720" s="8" t="s">
        <v>1846</v>
      </c>
      <c r="H720" s="9" t="s">
        <v>1847</v>
      </c>
    </row>
    <row r="721" spans="1:11" ht="14.5" x14ac:dyDescent="0.35">
      <c r="A721" s="7" t="s">
        <v>1308</v>
      </c>
      <c r="B721" s="7" t="s">
        <v>1842</v>
      </c>
      <c r="C721" s="7" t="s">
        <v>1843</v>
      </c>
      <c r="D721" s="8" t="s">
        <v>2451</v>
      </c>
      <c r="E721" s="8" t="str">
        <f t="shared" si="11"/>
        <v>G43.D09</v>
      </c>
      <c r="F721" s="8" t="s">
        <v>2343</v>
      </c>
      <c r="G721" s="8" t="s">
        <v>1846</v>
      </c>
      <c r="H721" s="9" t="s">
        <v>1847</v>
      </c>
    </row>
    <row r="722" spans="1:11" ht="14.5" x14ac:dyDescent="0.35">
      <c r="A722" s="7" t="s">
        <v>1308</v>
      </c>
      <c r="B722" s="7" t="s">
        <v>1842</v>
      </c>
      <c r="C722" s="7" t="s">
        <v>1843</v>
      </c>
      <c r="D722" s="8" t="s">
        <v>2453</v>
      </c>
      <c r="E722" s="8" t="str">
        <f t="shared" si="11"/>
        <v>G43.D1</v>
      </c>
      <c r="F722" s="8" t="s">
        <v>2455</v>
      </c>
      <c r="G722" s="8" t="s">
        <v>1846</v>
      </c>
      <c r="H722" s="9" t="s">
        <v>1847</v>
      </c>
      <c r="I722" s="10">
        <v>4294246</v>
      </c>
      <c r="J722" s="10">
        <v>75879005</v>
      </c>
      <c r="K722" s="10" t="s">
        <v>2445</v>
      </c>
    </row>
    <row r="723" spans="1:11" ht="14.5" x14ac:dyDescent="0.35">
      <c r="A723" s="7" t="s">
        <v>1308</v>
      </c>
      <c r="B723" s="7" t="s">
        <v>1842</v>
      </c>
      <c r="C723" s="7" t="s">
        <v>1843</v>
      </c>
      <c r="D723" s="8" t="s">
        <v>2456</v>
      </c>
      <c r="E723" s="8" t="str">
        <f t="shared" si="11"/>
        <v>G43.D11</v>
      </c>
      <c r="F723" s="8" t="s">
        <v>2349</v>
      </c>
      <c r="G723" s="8" t="s">
        <v>1846</v>
      </c>
      <c r="H723" s="9" t="s">
        <v>1847</v>
      </c>
    </row>
    <row r="724" spans="1:11" ht="14.5" x14ac:dyDescent="0.35">
      <c r="A724" s="7" t="s">
        <v>1308</v>
      </c>
      <c r="B724" s="7" t="s">
        <v>1842</v>
      </c>
      <c r="C724" s="7" t="s">
        <v>1843</v>
      </c>
      <c r="D724" s="8" t="s">
        <v>2458</v>
      </c>
      <c r="E724" s="8" t="str">
        <f t="shared" si="11"/>
        <v>G43.D19</v>
      </c>
      <c r="F724" s="8" t="s">
        <v>2352</v>
      </c>
      <c r="G724" s="8" t="s">
        <v>1846</v>
      </c>
      <c r="H724" s="9" t="s">
        <v>1847</v>
      </c>
    </row>
    <row r="725" spans="1:11" ht="14.5" x14ac:dyDescent="0.35">
      <c r="A725" s="7" t="s">
        <v>2460</v>
      </c>
      <c r="B725" s="7" t="s">
        <v>2461</v>
      </c>
      <c r="C725" s="7" t="s">
        <v>2462</v>
      </c>
      <c r="D725" s="8" t="s">
        <v>2463</v>
      </c>
      <c r="E725" s="8" t="str">
        <f t="shared" si="11"/>
        <v>F06.31</v>
      </c>
      <c r="F725" s="8" t="s">
        <v>2465</v>
      </c>
      <c r="H725" s="9" t="s">
        <v>2466</v>
      </c>
      <c r="I725" s="10">
        <v>4328217</v>
      </c>
      <c r="J725" s="10">
        <v>75837004</v>
      </c>
      <c r="K725" s="10" t="s">
        <v>2467</v>
      </c>
    </row>
    <row r="726" spans="1:11" ht="14.5" x14ac:dyDescent="0.35">
      <c r="A726" s="7" t="s">
        <v>2460</v>
      </c>
      <c r="B726" s="7" t="s">
        <v>2461</v>
      </c>
      <c r="C726" s="7" t="s">
        <v>2462</v>
      </c>
      <c r="D726" s="8" t="s">
        <v>2468</v>
      </c>
      <c r="E726" s="8" t="str">
        <f t="shared" si="11"/>
        <v>F06.32</v>
      </c>
      <c r="F726" s="8" t="s">
        <v>2470</v>
      </c>
      <c r="H726" s="9" t="s">
        <v>2466</v>
      </c>
      <c r="I726" s="10">
        <v>4298317</v>
      </c>
      <c r="J726" s="10">
        <v>77486005</v>
      </c>
      <c r="K726" s="10" t="s">
        <v>2471</v>
      </c>
    </row>
    <row r="727" spans="1:11" ht="14.5" x14ac:dyDescent="0.35">
      <c r="A727" s="7" t="s">
        <v>2460</v>
      </c>
      <c r="B727" s="7" t="s">
        <v>2461</v>
      </c>
      <c r="C727" s="7" t="s">
        <v>2462</v>
      </c>
      <c r="D727" s="8" t="s">
        <v>2472</v>
      </c>
      <c r="E727" s="8" t="str">
        <f t="shared" si="11"/>
        <v>F06.34</v>
      </c>
      <c r="F727" s="8" t="s">
        <v>2474</v>
      </c>
      <c r="H727" s="9" t="s">
        <v>2466</v>
      </c>
      <c r="I727" s="10">
        <v>4329560</v>
      </c>
      <c r="J727" s="10">
        <v>22419002</v>
      </c>
      <c r="K727" s="10" t="s">
        <v>2475</v>
      </c>
    </row>
    <row r="728" spans="1:11" ht="14.5" x14ac:dyDescent="0.35">
      <c r="A728" s="7" t="s">
        <v>2460</v>
      </c>
      <c r="B728" s="7" t="s">
        <v>2476</v>
      </c>
      <c r="C728" s="7" t="s">
        <v>2477</v>
      </c>
      <c r="D728" s="8" t="s">
        <v>2478</v>
      </c>
      <c r="E728" s="8" t="str">
        <f t="shared" si="11"/>
        <v>F30.1</v>
      </c>
      <c r="F728" s="8" t="s">
        <v>2480</v>
      </c>
      <c r="H728" s="9" t="s">
        <v>2466</v>
      </c>
      <c r="I728" s="10">
        <v>4333677</v>
      </c>
      <c r="J728" s="10">
        <v>231494001</v>
      </c>
      <c r="K728" s="10" t="s">
        <v>2481</v>
      </c>
    </row>
    <row r="729" spans="1:11" ht="14.5" x14ac:dyDescent="0.35">
      <c r="A729" s="7" t="s">
        <v>2460</v>
      </c>
      <c r="B729" s="7" t="s">
        <v>2476</v>
      </c>
      <c r="C729" s="7" t="s">
        <v>2477</v>
      </c>
      <c r="D729" s="8" t="s">
        <v>2482</v>
      </c>
      <c r="E729" s="8" t="str">
        <f t="shared" si="11"/>
        <v>F30.10</v>
      </c>
      <c r="F729" s="8" t="s">
        <v>2484</v>
      </c>
      <c r="H729" s="9" t="s">
        <v>2466</v>
      </c>
      <c r="I729" s="10">
        <v>443237</v>
      </c>
      <c r="J729" s="10">
        <v>268619003</v>
      </c>
      <c r="K729" s="10" t="s">
        <v>2485</v>
      </c>
    </row>
    <row r="730" spans="1:11" ht="14.5" x14ac:dyDescent="0.35">
      <c r="A730" s="7" t="s">
        <v>2460</v>
      </c>
      <c r="B730" s="7" t="s">
        <v>2476</v>
      </c>
      <c r="C730" s="7" t="s">
        <v>2477</v>
      </c>
      <c r="D730" s="8" t="s">
        <v>2486</v>
      </c>
      <c r="E730" s="8" t="str">
        <f t="shared" si="11"/>
        <v>F30.11</v>
      </c>
      <c r="F730" s="8" t="s">
        <v>2488</v>
      </c>
      <c r="H730" s="9" t="s">
        <v>2466</v>
      </c>
      <c r="I730" s="10">
        <v>439273</v>
      </c>
      <c r="J730" s="10">
        <v>191583000</v>
      </c>
      <c r="K730" s="10" t="s">
        <v>2489</v>
      </c>
    </row>
    <row r="731" spans="1:11" ht="14.5" x14ac:dyDescent="0.35">
      <c r="A731" s="7" t="s">
        <v>2460</v>
      </c>
      <c r="B731" s="7" t="s">
        <v>2476</v>
      </c>
      <c r="C731" s="7" t="s">
        <v>2477</v>
      </c>
      <c r="D731" s="8" t="s">
        <v>2490</v>
      </c>
      <c r="E731" s="8" t="str">
        <f t="shared" si="11"/>
        <v>F30.12</v>
      </c>
      <c r="F731" s="8" t="s">
        <v>2492</v>
      </c>
      <c r="H731" s="9" t="s">
        <v>2466</v>
      </c>
      <c r="I731" s="10">
        <v>439272</v>
      </c>
      <c r="J731" s="10">
        <v>191584006</v>
      </c>
      <c r="K731" s="10" t="s">
        <v>2493</v>
      </c>
    </row>
    <row r="732" spans="1:11" ht="14.5" x14ac:dyDescent="0.35">
      <c r="A732" s="7" t="s">
        <v>2460</v>
      </c>
      <c r="B732" s="7" t="s">
        <v>2476</v>
      </c>
      <c r="C732" s="7" t="s">
        <v>2477</v>
      </c>
      <c r="D732" s="8" t="s">
        <v>2494</v>
      </c>
      <c r="E732" s="8" t="str">
        <f t="shared" si="11"/>
        <v>F30.13</v>
      </c>
      <c r="F732" s="8" t="s">
        <v>2496</v>
      </c>
      <c r="H732" s="9" t="s">
        <v>2466</v>
      </c>
      <c r="I732" s="10">
        <v>443237</v>
      </c>
      <c r="J732" s="10">
        <v>268619003</v>
      </c>
      <c r="K732" s="10" t="s">
        <v>2485</v>
      </c>
    </row>
    <row r="733" spans="1:11" ht="14.5" x14ac:dyDescent="0.35">
      <c r="A733" s="7" t="s">
        <v>2460</v>
      </c>
      <c r="B733" s="7" t="s">
        <v>2476</v>
      </c>
      <c r="C733" s="7" t="s">
        <v>2477</v>
      </c>
      <c r="D733" s="8" t="s">
        <v>2497</v>
      </c>
      <c r="E733" s="8" t="str">
        <f t="shared" si="11"/>
        <v>F30.2</v>
      </c>
      <c r="F733" s="8" t="s">
        <v>2499</v>
      </c>
      <c r="H733" s="9" t="s">
        <v>2466</v>
      </c>
      <c r="I733" s="10">
        <v>35610112</v>
      </c>
      <c r="J733" s="10" t="s">
        <v>2500</v>
      </c>
      <c r="K733" s="10" t="s">
        <v>2501</v>
      </c>
    </row>
    <row r="734" spans="1:11" ht="14.5" x14ac:dyDescent="0.35">
      <c r="A734" s="7" t="s">
        <v>2460</v>
      </c>
      <c r="B734" s="7" t="s">
        <v>2476</v>
      </c>
      <c r="C734" s="7" t="s">
        <v>2477</v>
      </c>
      <c r="D734" s="8" t="s">
        <v>2502</v>
      </c>
      <c r="E734" s="8" t="str">
        <f t="shared" si="11"/>
        <v>F30.3</v>
      </c>
      <c r="F734" s="8" t="s">
        <v>2504</v>
      </c>
      <c r="H734" s="9" t="s">
        <v>2466</v>
      </c>
      <c r="I734" s="10">
        <v>44805552</v>
      </c>
      <c r="J734" s="10">
        <v>764731000000103</v>
      </c>
      <c r="K734" s="10" t="s">
        <v>2505</v>
      </c>
    </row>
    <row r="735" spans="1:11" ht="14.5" x14ac:dyDescent="0.35">
      <c r="A735" s="7" t="s">
        <v>2460</v>
      </c>
      <c r="B735" s="7" t="s">
        <v>2476</v>
      </c>
      <c r="C735" s="7" t="s">
        <v>2477</v>
      </c>
      <c r="D735" s="8" t="s">
        <v>2506</v>
      </c>
      <c r="E735" s="8" t="str">
        <f t="shared" si="11"/>
        <v>F30.8</v>
      </c>
      <c r="F735" s="8" t="s">
        <v>2508</v>
      </c>
      <c r="H735" s="9" t="s">
        <v>2466</v>
      </c>
      <c r="I735" s="10">
        <v>4333677</v>
      </c>
      <c r="J735" s="10">
        <v>231494001</v>
      </c>
      <c r="K735" s="10" t="s">
        <v>2481</v>
      </c>
    </row>
    <row r="736" spans="1:11" ht="14.5" x14ac:dyDescent="0.35">
      <c r="A736" s="7" t="s">
        <v>2460</v>
      </c>
      <c r="B736" s="7" t="s">
        <v>2476</v>
      </c>
      <c r="C736" s="7" t="s">
        <v>2477</v>
      </c>
      <c r="D736" s="8" t="s">
        <v>2509</v>
      </c>
      <c r="E736" s="8" t="str">
        <f t="shared" si="11"/>
        <v>F30.9</v>
      </c>
      <c r="F736" s="8" t="s">
        <v>2511</v>
      </c>
      <c r="H736" s="9" t="s">
        <v>2466</v>
      </c>
      <c r="I736" s="10">
        <v>443237</v>
      </c>
      <c r="J736" s="10">
        <v>268619003</v>
      </c>
      <c r="K736" s="10" t="s">
        <v>2485</v>
      </c>
    </row>
    <row r="737" spans="1:11" ht="14.5" x14ac:dyDescent="0.35">
      <c r="A737" s="7" t="s">
        <v>2460</v>
      </c>
      <c r="B737" s="7" t="s">
        <v>2476</v>
      </c>
      <c r="C737" s="7" t="s">
        <v>2477</v>
      </c>
      <c r="D737" s="8" t="s">
        <v>2512</v>
      </c>
      <c r="E737" s="8" t="str">
        <f t="shared" si="11"/>
        <v>F31.0</v>
      </c>
      <c r="F737" s="8" t="s">
        <v>2514</v>
      </c>
      <c r="H737" s="9" t="s">
        <v>2466</v>
      </c>
      <c r="I737" s="10">
        <v>4150985</v>
      </c>
      <c r="J737" s="10">
        <v>31446002</v>
      </c>
      <c r="K737" s="10" t="s">
        <v>2515</v>
      </c>
    </row>
    <row r="738" spans="1:11" ht="14.5" x14ac:dyDescent="0.35">
      <c r="A738" s="7" t="s">
        <v>2460</v>
      </c>
      <c r="B738" s="7" t="s">
        <v>2476</v>
      </c>
      <c r="C738" s="7" t="s">
        <v>2477</v>
      </c>
      <c r="D738" s="8" t="s">
        <v>2516</v>
      </c>
      <c r="E738" s="8" t="str">
        <f t="shared" si="11"/>
        <v>F31.10</v>
      </c>
      <c r="F738" s="8" t="s">
        <v>2518</v>
      </c>
      <c r="H738" s="9" t="s">
        <v>2466</v>
      </c>
      <c r="I738" s="10">
        <v>440078</v>
      </c>
      <c r="J738" s="10">
        <v>191618007</v>
      </c>
      <c r="K738" s="10" t="s">
        <v>2519</v>
      </c>
    </row>
    <row r="739" spans="1:11" ht="14.5" x14ac:dyDescent="0.35">
      <c r="A739" s="7" t="s">
        <v>2460</v>
      </c>
      <c r="B739" s="7" t="s">
        <v>2476</v>
      </c>
      <c r="C739" s="7" t="s">
        <v>2477</v>
      </c>
      <c r="D739" s="8" t="s">
        <v>2520</v>
      </c>
      <c r="E739" s="8" t="str">
        <f t="shared" si="11"/>
        <v>F31.11</v>
      </c>
      <c r="F739" s="8" t="s">
        <v>2522</v>
      </c>
      <c r="H739" s="9" t="s">
        <v>2466</v>
      </c>
      <c r="I739" s="10">
        <v>441834</v>
      </c>
      <c r="J739" s="10">
        <v>191620005</v>
      </c>
      <c r="K739" s="10" t="s">
        <v>2523</v>
      </c>
    </row>
    <row r="740" spans="1:11" ht="14.5" x14ac:dyDescent="0.35">
      <c r="A740" s="7" t="s">
        <v>2460</v>
      </c>
      <c r="B740" s="7" t="s">
        <v>2476</v>
      </c>
      <c r="C740" s="7" t="s">
        <v>2477</v>
      </c>
      <c r="D740" s="8" t="s">
        <v>2524</v>
      </c>
      <c r="E740" s="8" t="str">
        <f t="shared" si="11"/>
        <v>F31.12</v>
      </c>
      <c r="F740" s="8" t="s">
        <v>2526</v>
      </c>
      <c r="H740" s="9" t="s">
        <v>2466</v>
      </c>
      <c r="I740" s="10">
        <v>433992</v>
      </c>
      <c r="J740" s="10">
        <v>191621009</v>
      </c>
      <c r="K740" s="10" t="s">
        <v>2527</v>
      </c>
    </row>
    <row r="741" spans="1:11" ht="14.5" x14ac:dyDescent="0.35">
      <c r="A741" s="7" t="s">
        <v>2460</v>
      </c>
      <c r="B741" s="7" t="s">
        <v>2476</v>
      </c>
      <c r="C741" s="7" t="s">
        <v>2477</v>
      </c>
      <c r="D741" s="8" t="s">
        <v>2528</v>
      </c>
      <c r="E741" s="8" t="str">
        <f t="shared" si="11"/>
        <v>F31.13</v>
      </c>
      <c r="F741" s="8" t="s">
        <v>2530</v>
      </c>
      <c r="H741" s="9" t="s">
        <v>2466</v>
      </c>
      <c r="I741" s="10">
        <v>443797</v>
      </c>
      <c r="J741" s="10">
        <v>162004</v>
      </c>
      <c r="K741" s="10" t="s">
        <v>2531</v>
      </c>
    </row>
    <row r="742" spans="1:11" ht="14.5" x14ac:dyDescent="0.35">
      <c r="A742" s="7" t="s">
        <v>2460</v>
      </c>
      <c r="B742" s="7" t="s">
        <v>2476</v>
      </c>
      <c r="C742" s="7" t="s">
        <v>2477</v>
      </c>
      <c r="D742" s="8" t="s">
        <v>2532</v>
      </c>
      <c r="E742" s="8" t="str">
        <f t="shared" si="11"/>
        <v>F31.2</v>
      </c>
      <c r="F742" s="8" t="s">
        <v>2534</v>
      </c>
      <c r="H742" s="9" t="s">
        <v>2466</v>
      </c>
      <c r="I742" s="10">
        <v>439256</v>
      </c>
      <c r="J742" s="10">
        <v>191623007</v>
      </c>
      <c r="K742" s="10" t="s">
        <v>2535</v>
      </c>
    </row>
    <row r="743" spans="1:11" ht="14.5" x14ac:dyDescent="0.35">
      <c r="A743" s="7" t="s">
        <v>2460</v>
      </c>
      <c r="B743" s="7" t="s">
        <v>2476</v>
      </c>
      <c r="C743" s="7" t="s">
        <v>2477</v>
      </c>
      <c r="D743" s="8" t="s">
        <v>2536</v>
      </c>
      <c r="E743" s="8" t="str">
        <f t="shared" si="11"/>
        <v>F31.30</v>
      </c>
      <c r="F743" s="8" t="s">
        <v>2538</v>
      </c>
      <c r="H743" s="9" t="s">
        <v>2466</v>
      </c>
      <c r="I743" s="10">
        <v>439254</v>
      </c>
      <c r="J743" s="10">
        <v>191627008</v>
      </c>
      <c r="K743" s="10" t="s">
        <v>2539</v>
      </c>
    </row>
    <row r="744" spans="1:11" ht="14.5" x14ac:dyDescent="0.35">
      <c r="A744" s="7" t="s">
        <v>2460</v>
      </c>
      <c r="B744" s="7" t="s">
        <v>2476</v>
      </c>
      <c r="C744" s="7" t="s">
        <v>2477</v>
      </c>
      <c r="D744" s="8" t="s">
        <v>2540</v>
      </c>
      <c r="E744" s="8" t="str">
        <f t="shared" si="11"/>
        <v>F31.31</v>
      </c>
      <c r="F744" s="8" t="s">
        <v>2542</v>
      </c>
      <c r="H744" s="9" t="s">
        <v>2466</v>
      </c>
      <c r="I744" s="10">
        <v>439253</v>
      </c>
      <c r="J744" s="10">
        <v>191629006</v>
      </c>
      <c r="K744" s="10" t="s">
        <v>2543</v>
      </c>
    </row>
    <row r="745" spans="1:11" ht="14.5" x14ac:dyDescent="0.35">
      <c r="A745" s="7" t="s">
        <v>2460</v>
      </c>
      <c r="B745" s="7" t="s">
        <v>2476</v>
      </c>
      <c r="C745" s="7" t="s">
        <v>2477</v>
      </c>
      <c r="D745" s="8" t="s">
        <v>2544</v>
      </c>
      <c r="E745" s="8" t="str">
        <f t="shared" si="11"/>
        <v>F31.32</v>
      </c>
      <c r="F745" s="8" t="s">
        <v>2546</v>
      </c>
      <c r="H745" s="9" t="s">
        <v>2466</v>
      </c>
      <c r="I745" s="10">
        <v>437528</v>
      </c>
      <c r="J745" s="10">
        <v>191630001</v>
      </c>
      <c r="K745" s="10" t="s">
        <v>2547</v>
      </c>
    </row>
    <row r="746" spans="1:11" ht="14.5" x14ac:dyDescent="0.35">
      <c r="A746" s="7" t="s">
        <v>2460</v>
      </c>
      <c r="B746" s="7" t="s">
        <v>2476</v>
      </c>
      <c r="C746" s="7" t="s">
        <v>2477</v>
      </c>
      <c r="D746" s="8" t="s">
        <v>2548</v>
      </c>
      <c r="E746" s="8" t="str">
        <f t="shared" si="11"/>
        <v>F31.4</v>
      </c>
      <c r="F746" s="8" t="s">
        <v>2550</v>
      </c>
      <c r="H746" s="9" t="s">
        <v>2466</v>
      </c>
      <c r="I746" s="10">
        <v>439254</v>
      </c>
      <c r="J746" s="10">
        <v>191627008</v>
      </c>
      <c r="K746" s="10" t="s">
        <v>2539</v>
      </c>
    </row>
    <row r="747" spans="1:11" ht="14.5" x14ac:dyDescent="0.35">
      <c r="A747" s="7" t="s">
        <v>2460</v>
      </c>
      <c r="B747" s="7" t="s">
        <v>2476</v>
      </c>
      <c r="C747" s="7" t="s">
        <v>2477</v>
      </c>
      <c r="D747" s="8" t="s">
        <v>2551</v>
      </c>
      <c r="E747" s="8" t="str">
        <f t="shared" si="11"/>
        <v>F31.5</v>
      </c>
      <c r="F747" s="8" t="s">
        <v>2553</v>
      </c>
      <c r="H747" s="9" t="s">
        <v>2466</v>
      </c>
      <c r="I747" s="10">
        <v>35622934</v>
      </c>
      <c r="J747" s="10">
        <v>765176007</v>
      </c>
      <c r="K747" s="10" t="s">
        <v>2554</v>
      </c>
    </row>
    <row r="748" spans="1:11" ht="14.5" x14ac:dyDescent="0.35">
      <c r="A748" s="7" t="s">
        <v>2460</v>
      </c>
      <c r="B748" s="7" t="s">
        <v>2476</v>
      </c>
      <c r="C748" s="7" t="s">
        <v>2477</v>
      </c>
      <c r="D748" s="8" t="s">
        <v>2555</v>
      </c>
      <c r="E748" s="8" t="str">
        <f t="shared" si="11"/>
        <v>F31.60</v>
      </c>
      <c r="F748" s="8" t="s">
        <v>2557</v>
      </c>
      <c r="H748" s="9" t="s">
        <v>2466</v>
      </c>
      <c r="I748" s="10">
        <v>435226</v>
      </c>
      <c r="J748" s="10">
        <v>192362008</v>
      </c>
      <c r="K748" s="10" t="s">
        <v>2558</v>
      </c>
    </row>
    <row r="749" spans="1:11" ht="14.5" x14ac:dyDescent="0.35">
      <c r="A749" s="7" t="s">
        <v>2460</v>
      </c>
      <c r="B749" s="7" t="s">
        <v>2476</v>
      </c>
      <c r="C749" s="7" t="s">
        <v>2477</v>
      </c>
      <c r="D749" s="8" t="s">
        <v>2559</v>
      </c>
      <c r="E749" s="8" t="str">
        <f t="shared" si="11"/>
        <v>F31.61</v>
      </c>
      <c r="F749" s="8" t="s">
        <v>2561</v>
      </c>
      <c r="H749" s="9" t="s">
        <v>2466</v>
      </c>
      <c r="I749" s="10">
        <v>439249</v>
      </c>
      <c r="J749" s="10">
        <v>191638008</v>
      </c>
      <c r="K749" s="10" t="s">
        <v>2562</v>
      </c>
    </row>
    <row r="750" spans="1:11" ht="14.5" x14ac:dyDescent="0.35">
      <c r="A750" s="7" t="s">
        <v>2460</v>
      </c>
      <c r="B750" s="7" t="s">
        <v>2476</v>
      </c>
      <c r="C750" s="7" t="s">
        <v>2477</v>
      </c>
      <c r="D750" s="8" t="s">
        <v>2563</v>
      </c>
      <c r="E750" s="8" t="str">
        <f t="shared" si="11"/>
        <v>F31.62</v>
      </c>
      <c r="F750" s="8" t="s">
        <v>2565</v>
      </c>
      <c r="H750" s="9" t="s">
        <v>2466</v>
      </c>
      <c r="I750" s="10">
        <v>439248</v>
      </c>
      <c r="J750" s="10">
        <v>191639000</v>
      </c>
      <c r="K750" s="10" t="s">
        <v>2566</v>
      </c>
    </row>
    <row r="751" spans="1:11" ht="14.5" x14ac:dyDescent="0.35">
      <c r="A751" s="7" t="s">
        <v>2460</v>
      </c>
      <c r="B751" s="7" t="s">
        <v>2476</v>
      </c>
      <c r="C751" s="7" t="s">
        <v>2477</v>
      </c>
      <c r="D751" s="8" t="s">
        <v>2567</v>
      </c>
      <c r="E751" s="8" t="str">
        <f t="shared" si="11"/>
        <v>F31.63</v>
      </c>
      <c r="F751" s="8" t="s">
        <v>2569</v>
      </c>
      <c r="H751" s="9" t="s">
        <v>2466</v>
      </c>
      <c r="I751" s="10">
        <v>372599</v>
      </c>
      <c r="J751" s="10">
        <v>46229002</v>
      </c>
      <c r="K751" s="10" t="s">
        <v>2570</v>
      </c>
    </row>
    <row r="752" spans="1:11" ht="14.5" x14ac:dyDescent="0.35">
      <c r="A752" s="7" t="s">
        <v>2460</v>
      </c>
      <c r="B752" s="7" t="s">
        <v>2476</v>
      </c>
      <c r="C752" s="7" t="s">
        <v>2477</v>
      </c>
      <c r="D752" s="8" t="s">
        <v>2571</v>
      </c>
      <c r="E752" s="8" t="str">
        <f t="shared" si="11"/>
        <v>F31.64</v>
      </c>
      <c r="F752" s="8" t="s">
        <v>2573</v>
      </c>
      <c r="H752" s="9" t="s">
        <v>2466</v>
      </c>
      <c r="I752" s="10">
        <v>439246</v>
      </c>
      <c r="J752" s="10">
        <v>191641004</v>
      </c>
      <c r="K752" s="10" t="s">
        <v>2574</v>
      </c>
    </row>
    <row r="753" spans="1:11" ht="14.5" x14ac:dyDescent="0.35">
      <c r="A753" s="7" t="s">
        <v>2460</v>
      </c>
      <c r="B753" s="7" t="s">
        <v>2476</v>
      </c>
      <c r="C753" s="7" t="s">
        <v>2477</v>
      </c>
      <c r="D753" s="8" t="s">
        <v>2575</v>
      </c>
      <c r="E753" s="8" t="str">
        <f t="shared" si="11"/>
        <v>F31.71</v>
      </c>
      <c r="F753" s="8" t="s">
        <v>2577</v>
      </c>
      <c r="H753" s="9" t="s">
        <v>2466</v>
      </c>
      <c r="I753" s="10">
        <v>436072</v>
      </c>
      <c r="J753" s="10">
        <v>5703000</v>
      </c>
      <c r="K753" s="10" t="s">
        <v>2578</v>
      </c>
    </row>
    <row r="754" spans="1:11" ht="14.5" x14ac:dyDescent="0.35">
      <c r="A754" s="7" t="s">
        <v>2460</v>
      </c>
      <c r="B754" s="7" t="s">
        <v>2476</v>
      </c>
      <c r="C754" s="7" t="s">
        <v>2477</v>
      </c>
      <c r="D754" s="8" t="s">
        <v>2579</v>
      </c>
      <c r="E754" s="8" t="str">
        <f t="shared" si="11"/>
        <v>F31.73</v>
      </c>
      <c r="F754" s="8" t="s">
        <v>2581</v>
      </c>
      <c r="H754" s="9" t="s">
        <v>2466</v>
      </c>
      <c r="I754" s="10">
        <v>442600</v>
      </c>
      <c r="J754" s="10">
        <v>63249007</v>
      </c>
      <c r="K754" s="10" t="s">
        <v>2582</v>
      </c>
    </row>
    <row r="755" spans="1:11" ht="14.5" x14ac:dyDescent="0.35">
      <c r="A755" s="7" t="s">
        <v>2460</v>
      </c>
      <c r="B755" s="7" t="s">
        <v>2476</v>
      </c>
      <c r="C755" s="7" t="s">
        <v>2477</v>
      </c>
      <c r="D755" s="8" t="s">
        <v>2583</v>
      </c>
      <c r="E755" s="8" t="str">
        <f t="shared" si="11"/>
        <v>F31.75</v>
      </c>
      <c r="F755" s="8" t="s">
        <v>2585</v>
      </c>
      <c r="H755" s="9" t="s">
        <v>2466</v>
      </c>
      <c r="I755" s="10">
        <v>4177651</v>
      </c>
      <c r="J755" s="10">
        <v>49512000</v>
      </c>
      <c r="K755" s="10" t="s">
        <v>2586</v>
      </c>
    </row>
    <row r="756" spans="1:11" ht="14.5" x14ac:dyDescent="0.35">
      <c r="A756" s="7" t="s">
        <v>2460</v>
      </c>
      <c r="B756" s="7" t="s">
        <v>2476</v>
      </c>
      <c r="C756" s="7" t="s">
        <v>2477</v>
      </c>
      <c r="D756" s="8" t="s">
        <v>2587</v>
      </c>
      <c r="E756" s="8" t="str">
        <f t="shared" si="11"/>
        <v>F31.77</v>
      </c>
      <c r="F756" s="8" t="s">
        <v>2589</v>
      </c>
      <c r="H756" s="9" t="s">
        <v>2466</v>
      </c>
      <c r="I756" s="10">
        <v>437529</v>
      </c>
      <c r="J756" s="10">
        <v>36583000</v>
      </c>
      <c r="K756" s="10" t="s">
        <v>2590</v>
      </c>
    </row>
    <row r="757" spans="1:11" ht="14.5" x14ac:dyDescent="0.35">
      <c r="A757" s="7" t="s">
        <v>2460</v>
      </c>
      <c r="B757" s="7" t="s">
        <v>2476</v>
      </c>
      <c r="C757" s="7" t="s">
        <v>2477</v>
      </c>
      <c r="D757" s="8" t="s">
        <v>2591</v>
      </c>
      <c r="E757" s="8" t="str">
        <f t="shared" si="11"/>
        <v>F31.81</v>
      </c>
      <c r="F757" s="8" t="s">
        <v>2593</v>
      </c>
      <c r="H757" s="9" t="s">
        <v>2466</v>
      </c>
      <c r="I757" s="10">
        <v>4307956</v>
      </c>
      <c r="J757" s="10">
        <v>83225003</v>
      </c>
      <c r="K757" s="10" t="s">
        <v>2593</v>
      </c>
    </row>
    <row r="758" spans="1:11" ht="14.5" x14ac:dyDescent="0.35">
      <c r="A758" s="7" t="s">
        <v>2460</v>
      </c>
      <c r="B758" s="7" t="s">
        <v>2476</v>
      </c>
      <c r="C758" s="7" t="s">
        <v>2477</v>
      </c>
      <c r="D758" s="8" t="s">
        <v>2594</v>
      </c>
      <c r="E758" s="8" t="str">
        <f t="shared" si="11"/>
        <v>F31.89</v>
      </c>
      <c r="F758" s="8" t="s">
        <v>2596</v>
      </c>
      <c r="H758" s="9" t="s">
        <v>2466</v>
      </c>
      <c r="I758" s="10">
        <v>436665</v>
      </c>
      <c r="J758" s="10">
        <v>13746004</v>
      </c>
      <c r="K758" s="10" t="s">
        <v>2597</v>
      </c>
    </row>
    <row r="759" spans="1:11" ht="14.5" x14ac:dyDescent="0.35">
      <c r="A759" s="7" t="s">
        <v>2460</v>
      </c>
      <c r="B759" s="7" t="s">
        <v>2476</v>
      </c>
      <c r="C759" s="7" t="s">
        <v>2477</v>
      </c>
      <c r="D759" s="8" t="s">
        <v>2598</v>
      </c>
      <c r="E759" s="8" t="str">
        <f t="shared" si="11"/>
        <v>F31.9</v>
      </c>
      <c r="F759" s="8" t="s">
        <v>2600</v>
      </c>
      <c r="H759" s="9" t="s">
        <v>2466</v>
      </c>
      <c r="I759" s="10">
        <v>436665</v>
      </c>
      <c r="J759" s="10">
        <v>13746004</v>
      </c>
      <c r="K759" s="10" t="s">
        <v>2597</v>
      </c>
    </row>
    <row r="760" spans="1:11" ht="14.5" x14ac:dyDescent="0.35">
      <c r="A760" s="7" t="s">
        <v>2460</v>
      </c>
      <c r="B760" s="7" t="s">
        <v>2461</v>
      </c>
      <c r="C760" s="7" t="s">
        <v>2462</v>
      </c>
      <c r="D760" s="8" t="s">
        <v>2601</v>
      </c>
      <c r="E760" s="8" t="str">
        <f t="shared" si="11"/>
        <v>F32</v>
      </c>
      <c r="F760" s="8" t="s">
        <v>2602</v>
      </c>
      <c r="H760" s="9" t="s">
        <v>2466</v>
      </c>
      <c r="I760" s="10">
        <v>4282096</v>
      </c>
      <c r="J760" s="10">
        <v>36923009</v>
      </c>
      <c r="K760" s="10" t="s">
        <v>2603</v>
      </c>
    </row>
    <row r="761" spans="1:11" ht="14.5" x14ac:dyDescent="0.35">
      <c r="A761" s="7" t="s">
        <v>2460</v>
      </c>
      <c r="B761" s="7" t="s">
        <v>2461</v>
      </c>
      <c r="C761" s="7" t="s">
        <v>2462</v>
      </c>
      <c r="D761" s="8" t="s">
        <v>2604</v>
      </c>
      <c r="E761" s="8" t="str">
        <f t="shared" si="11"/>
        <v>F32.0</v>
      </c>
      <c r="F761" s="8" t="s">
        <v>2606</v>
      </c>
      <c r="H761" s="9" t="s">
        <v>2466</v>
      </c>
      <c r="I761" s="10">
        <v>4195572</v>
      </c>
      <c r="J761" s="10">
        <v>79298009</v>
      </c>
      <c r="K761" s="10" t="s">
        <v>2607</v>
      </c>
    </row>
    <row r="762" spans="1:11" ht="14.5" x14ac:dyDescent="0.35">
      <c r="A762" s="7" t="s">
        <v>2460</v>
      </c>
      <c r="B762" s="7" t="s">
        <v>2461</v>
      </c>
      <c r="C762" s="7" t="s">
        <v>2462</v>
      </c>
      <c r="D762" s="8" t="s">
        <v>2608</v>
      </c>
      <c r="E762" s="8" t="str">
        <f t="shared" si="11"/>
        <v>F32.1</v>
      </c>
      <c r="F762" s="8" t="s">
        <v>2610</v>
      </c>
      <c r="H762" s="9" t="s">
        <v>2466</v>
      </c>
      <c r="I762" s="10">
        <v>4049623</v>
      </c>
      <c r="J762" s="10">
        <v>15639000</v>
      </c>
      <c r="K762" s="10" t="s">
        <v>2611</v>
      </c>
    </row>
    <row r="763" spans="1:11" ht="14.5" x14ac:dyDescent="0.35">
      <c r="A763" s="7" t="s">
        <v>2460</v>
      </c>
      <c r="B763" s="7" t="s">
        <v>2461</v>
      </c>
      <c r="C763" s="7" t="s">
        <v>2462</v>
      </c>
      <c r="D763" s="8" t="s">
        <v>2612</v>
      </c>
      <c r="E763" s="8" t="str">
        <f t="shared" si="11"/>
        <v>F32.2</v>
      </c>
      <c r="F763" s="8" t="s">
        <v>2614</v>
      </c>
      <c r="H763" s="9" t="s">
        <v>2466</v>
      </c>
      <c r="I763" s="10">
        <v>441534</v>
      </c>
      <c r="J763" s="10">
        <v>76441001</v>
      </c>
      <c r="K763" s="10" t="s">
        <v>2615</v>
      </c>
    </row>
    <row r="764" spans="1:11" ht="14.5" x14ac:dyDescent="0.35">
      <c r="A764" s="7" t="s">
        <v>2460</v>
      </c>
      <c r="B764" s="7" t="s">
        <v>2461</v>
      </c>
      <c r="C764" s="7" t="s">
        <v>2462</v>
      </c>
      <c r="D764" s="8" t="s">
        <v>2616</v>
      </c>
      <c r="E764" s="8" t="str">
        <f t="shared" si="11"/>
        <v>F32.3</v>
      </c>
      <c r="F764" s="8" t="s">
        <v>2618</v>
      </c>
      <c r="H764" s="9" t="s">
        <v>2466</v>
      </c>
      <c r="I764" s="10">
        <v>438406</v>
      </c>
      <c r="J764" s="10">
        <v>430852001</v>
      </c>
      <c r="K764" s="10" t="s">
        <v>2619</v>
      </c>
    </row>
    <row r="765" spans="1:11" ht="14.5" x14ac:dyDescent="0.35">
      <c r="A765" s="7" t="s">
        <v>2460</v>
      </c>
      <c r="B765" s="7" t="s">
        <v>2461</v>
      </c>
      <c r="C765" s="7" t="s">
        <v>2462</v>
      </c>
      <c r="D765" s="8" t="s">
        <v>2620</v>
      </c>
      <c r="E765" s="8" t="str">
        <f t="shared" si="11"/>
        <v>F32.4</v>
      </c>
      <c r="F765" s="8" t="s">
        <v>2622</v>
      </c>
      <c r="H765" s="9" t="s">
        <v>2466</v>
      </c>
      <c r="I765" s="10">
        <v>4323418</v>
      </c>
      <c r="J765" s="10">
        <v>70747007</v>
      </c>
      <c r="K765" s="10" t="s">
        <v>2623</v>
      </c>
    </row>
    <row r="766" spans="1:11" ht="14.5" x14ac:dyDescent="0.35">
      <c r="A766" s="7" t="s">
        <v>2460</v>
      </c>
      <c r="B766" s="7" t="s">
        <v>2461</v>
      </c>
      <c r="C766" s="7" t="s">
        <v>2462</v>
      </c>
      <c r="D766" s="8" t="s">
        <v>2624</v>
      </c>
      <c r="E766" s="8" t="str">
        <f t="shared" si="11"/>
        <v>F32.8</v>
      </c>
      <c r="F766" s="8" t="s">
        <v>2626</v>
      </c>
      <c r="H766" s="9" t="s">
        <v>2466</v>
      </c>
      <c r="I766" s="10">
        <v>440383</v>
      </c>
      <c r="J766" s="10">
        <v>35489007</v>
      </c>
      <c r="K766" s="10" t="s">
        <v>2627</v>
      </c>
    </row>
    <row r="767" spans="1:11" ht="14.5" x14ac:dyDescent="0.35">
      <c r="A767" s="7" t="s">
        <v>2460</v>
      </c>
      <c r="B767" s="7" t="s">
        <v>2461</v>
      </c>
      <c r="C767" s="7" t="s">
        <v>2462</v>
      </c>
      <c r="D767" s="8" t="s">
        <v>2628</v>
      </c>
      <c r="E767" s="8" t="str">
        <f t="shared" si="11"/>
        <v>F32.81</v>
      </c>
      <c r="F767" s="8" t="s">
        <v>2630</v>
      </c>
      <c r="H767" s="9" t="s">
        <v>2466</v>
      </c>
      <c r="I767" s="10">
        <v>4242733</v>
      </c>
      <c r="J767" s="10">
        <v>596004</v>
      </c>
      <c r="K767" s="10" t="s">
        <v>2630</v>
      </c>
    </row>
    <row r="768" spans="1:11" ht="14.5" x14ac:dyDescent="0.35">
      <c r="A768" s="7" t="s">
        <v>2460</v>
      </c>
      <c r="B768" s="7" t="s">
        <v>2461</v>
      </c>
      <c r="C768" s="7" t="s">
        <v>2462</v>
      </c>
      <c r="D768" s="8" t="s">
        <v>2631</v>
      </c>
      <c r="E768" s="8" t="str">
        <f t="shared" si="11"/>
        <v>F32.89</v>
      </c>
      <c r="F768" s="8" t="s">
        <v>2633</v>
      </c>
      <c r="H768" s="9" t="s">
        <v>2466</v>
      </c>
      <c r="I768" s="10">
        <v>440383</v>
      </c>
      <c r="J768" s="10">
        <v>35489007</v>
      </c>
      <c r="K768" s="10" t="s">
        <v>2627</v>
      </c>
    </row>
    <row r="769" spans="1:11" ht="14.5" x14ac:dyDescent="0.35">
      <c r="A769" s="7" t="s">
        <v>2460</v>
      </c>
      <c r="B769" s="7" t="s">
        <v>2461</v>
      </c>
      <c r="C769" s="7" t="s">
        <v>2462</v>
      </c>
      <c r="D769" s="8" t="s">
        <v>2634</v>
      </c>
      <c r="E769" s="8" t="str">
        <f t="shared" si="11"/>
        <v>F32.9</v>
      </c>
      <c r="F769" s="8" t="s">
        <v>2636</v>
      </c>
      <c r="H769" s="9" t="s">
        <v>2466</v>
      </c>
      <c r="I769" s="10">
        <v>4282096</v>
      </c>
      <c r="J769" s="10">
        <v>36923009</v>
      </c>
      <c r="K769" s="10" t="s">
        <v>2603</v>
      </c>
    </row>
    <row r="770" spans="1:11" ht="14.5" x14ac:dyDescent="0.35">
      <c r="A770" s="7" t="s">
        <v>2460</v>
      </c>
      <c r="B770" s="7" t="s">
        <v>2461</v>
      </c>
      <c r="C770" s="7" t="s">
        <v>2462</v>
      </c>
      <c r="D770" s="8" t="s">
        <v>2637</v>
      </c>
      <c r="E770" s="8" t="str">
        <f t="shared" si="11"/>
        <v>F32.A</v>
      </c>
      <c r="F770" s="8" t="s">
        <v>2639</v>
      </c>
      <c r="H770" s="9" t="s">
        <v>2466</v>
      </c>
      <c r="I770" s="10">
        <v>440383</v>
      </c>
      <c r="J770" s="10">
        <v>35489007</v>
      </c>
      <c r="K770" s="10" t="s">
        <v>2627</v>
      </c>
    </row>
    <row r="771" spans="1:11" ht="14.5" x14ac:dyDescent="0.35">
      <c r="A771" s="7" t="s">
        <v>2460</v>
      </c>
      <c r="B771" s="7" t="s">
        <v>2461</v>
      </c>
      <c r="C771" s="7" t="s">
        <v>2462</v>
      </c>
      <c r="D771" s="8" t="s">
        <v>2640</v>
      </c>
      <c r="E771" s="8" t="str">
        <f t="shared" ref="E771:E834" si="12">IF(AND(LEN(D771) &gt; 3, ISERR(FIND(".", D771))), LEFT(D771, 3) &amp; "." &amp; MID(D771, 4, LEN(D771)), D771)</f>
        <v>F33</v>
      </c>
      <c r="F771" s="8" t="s">
        <v>2641</v>
      </c>
      <c r="H771" s="9" t="s">
        <v>2466</v>
      </c>
      <c r="I771" s="10">
        <v>4282316</v>
      </c>
      <c r="J771" s="10">
        <v>66344007</v>
      </c>
      <c r="K771" s="10" t="s">
        <v>2642</v>
      </c>
    </row>
    <row r="772" spans="1:11" ht="14.5" x14ac:dyDescent="0.35">
      <c r="A772" s="7" t="s">
        <v>2460</v>
      </c>
      <c r="B772" s="7" t="s">
        <v>2461</v>
      </c>
      <c r="C772" s="7" t="s">
        <v>2462</v>
      </c>
      <c r="D772" s="8" t="s">
        <v>2643</v>
      </c>
      <c r="E772" s="8" t="str">
        <f t="shared" si="12"/>
        <v>F33.0</v>
      </c>
      <c r="F772" s="8" t="s">
        <v>2645</v>
      </c>
      <c r="H772" s="9" t="s">
        <v>2466</v>
      </c>
      <c r="I772" s="10">
        <v>4228802</v>
      </c>
      <c r="J772" s="10">
        <v>40379007</v>
      </c>
      <c r="K772" s="10" t="s">
        <v>2646</v>
      </c>
    </row>
    <row r="773" spans="1:11" ht="14.5" x14ac:dyDescent="0.35">
      <c r="A773" s="7" t="s">
        <v>2460</v>
      </c>
      <c r="B773" s="7" t="s">
        <v>2461</v>
      </c>
      <c r="C773" s="7" t="s">
        <v>2462</v>
      </c>
      <c r="D773" s="8" t="s">
        <v>2647</v>
      </c>
      <c r="E773" s="8" t="str">
        <f t="shared" si="12"/>
        <v>F33.1</v>
      </c>
      <c r="F773" s="8" t="s">
        <v>2649</v>
      </c>
      <c r="H773" s="9" t="s">
        <v>2466</v>
      </c>
      <c r="I773" s="10">
        <v>4077577</v>
      </c>
      <c r="J773" s="10">
        <v>18818009</v>
      </c>
      <c r="K773" s="10" t="s">
        <v>2650</v>
      </c>
    </row>
    <row r="774" spans="1:11" ht="14.5" x14ac:dyDescent="0.35">
      <c r="A774" s="7" t="s">
        <v>2460</v>
      </c>
      <c r="B774" s="7" t="s">
        <v>2461</v>
      </c>
      <c r="C774" s="7" t="s">
        <v>2462</v>
      </c>
      <c r="D774" s="8" t="s">
        <v>2651</v>
      </c>
      <c r="E774" s="8" t="str">
        <f t="shared" si="12"/>
        <v>F33.2</v>
      </c>
      <c r="F774" s="8" t="s">
        <v>2653</v>
      </c>
      <c r="H774" s="9" t="s">
        <v>2466</v>
      </c>
      <c r="I774" s="10">
        <v>435220</v>
      </c>
      <c r="J774" s="10">
        <v>36474008</v>
      </c>
      <c r="K774" s="10" t="s">
        <v>2654</v>
      </c>
    </row>
    <row r="775" spans="1:11" ht="14.5" x14ac:dyDescent="0.35">
      <c r="A775" s="7" t="s">
        <v>2460</v>
      </c>
      <c r="B775" s="7" t="s">
        <v>2461</v>
      </c>
      <c r="C775" s="7" t="s">
        <v>2462</v>
      </c>
      <c r="D775" s="8" t="s">
        <v>2655</v>
      </c>
      <c r="E775" s="8" t="str">
        <f t="shared" si="12"/>
        <v>F33.3</v>
      </c>
      <c r="F775" s="8" t="s">
        <v>2657</v>
      </c>
      <c r="H775" s="9" t="s">
        <v>2466</v>
      </c>
      <c r="I775" s="10">
        <v>434911</v>
      </c>
      <c r="J775" s="10">
        <v>191613003</v>
      </c>
      <c r="K775" s="10" t="s">
        <v>2658</v>
      </c>
    </row>
    <row r="776" spans="1:11" ht="14.5" x14ac:dyDescent="0.35">
      <c r="A776" s="7" t="s">
        <v>2460</v>
      </c>
      <c r="B776" s="7" t="s">
        <v>2461</v>
      </c>
      <c r="C776" s="7" t="s">
        <v>2462</v>
      </c>
      <c r="D776" s="8" t="s">
        <v>2659</v>
      </c>
      <c r="E776" s="8" t="str">
        <f t="shared" si="12"/>
        <v>F33.4</v>
      </c>
      <c r="F776" s="8" t="s">
        <v>2661</v>
      </c>
      <c r="H776" s="9" t="s">
        <v>2466</v>
      </c>
      <c r="I776" s="10">
        <v>433991</v>
      </c>
      <c r="J776" s="10">
        <v>68019004</v>
      </c>
      <c r="K776" s="10" t="s">
        <v>2662</v>
      </c>
    </row>
    <row r="777" spans="1:11" ht="14.5" x14ac:dyDescent="0.35">
      <c r="A777" s="7" t="s">
        <v>2460</v>
      </c>
      <c r="B777" s="7" t="s">
        <v>2461</v>
      </c>
      <c r="C777" s="7" t="s">
        <v>2462</v>
      </c>
      <c r="D777" s="8" t="s">
        <v>2663</v>
      </c>
      <c r="E777" s="8" t="str">
        <f t="shared" si="12"/>
        <v>F33.41</v>
      </c>
      <c r="F777" s="8" t="s">
        <v>2665</v>
      </c>
      <c r="H777" s="9" t="s">
        <v>2466</v>
      </c>
      <c r="I777" s="10">
        <v>4141454</v>
      </c>
      <c r="J777" s="10">
        <v>33135002</v>
      </c>
      <c r="K777" s="10" t="s">
        <v>2666</v>
      </c>
    </row>
    <row r="778" spans="1:11" ht="14.5" x14ac:dyDescent="0.35">
      <c r="A778" s="7" t="s">
        <v>2460</v>
      </c>
      <c r="B778" s="7" t="s">
        <v>2461</v>
      </c>
      <c r="C778" s="7" t="s">
        <v>2462</v>
      </c>
      <c r="D778" s="8" t="s">
        <v>2667</v>
      </c>
      <c r="E778" s="8" t="str">
        <f t="shared" si="12"/>
        <v>F33.8</v>
      </c>
      <c r="F778" s="8" t="s">
        <v>2669</v>
      </c>
      <c r="H778" s="9" t="s">
        <v>2466</v>
      </c>
      <c r="I778" s="10">
        <v>4098302</v>
      </c>
      <c r="J778" s="10">
        <v>191616006</v>
      </c>
      <c r="K778" s="10" t="s">
        <v>2670</v>
      </c>
    </row>
    <row r="779" spans="1:11" ht="14.5" x14ac:dyDescent="0.35">
      <c r="A779" s="7" t="s">
        <v>2460</v>
      </c>
      <c r="B779" s="7" t="s">
        <v>2461</v>
      </c>
      <c r="C779" s="7" t="s">
        <v>2462</v>
      </c>
      <c r="D779" s="8" t="s">
        <v>2671</v>
      </c>
      <c r="E779" s="8" t="str">
        <f t="shared" si="12"/>
        <v>F33.9</v>
      </c>
      <c r="F779" s="8" t="s">
        <v>2673</v>
      </c>
      <c r="H779" s="9" t="s">
        <v>2466</v>
      </c>
      <c r="I779" s="10">
        <v>4282316</v>
      </c>
      <c r="J779" s="10">
        <v>66344007</v>
      </c>
      <c r="K779" s="10" t="s">
        <v>2642</v>
      </c>
    </row>
    <row r="780" spans="1:11" ht="14.5" x14ac:dyDescent="0.35">
      <c r="A780" s="7" t="s">
        <v>2460</v>
      </c>
      <c r="B780" s="7" t="s">
        <v>2461</v>
      </c>
      <c r="C780" s="7" t="s">
        <v>2462</v>
      </c>
      <c r="D780" s="8" t="s">
        <v>2674</v>
      </c>
      <c r="E780" s="8" t="str">
        <f t="shared" si="12"/>
        <v>F34</v>
      </c>
      <c r="F780" s="8" t="s">
        <v>2675</v>
      </c>
      <c r="H780" s="9" t="s">
        <v>2466</v>
      </c>
      <c r="I780" s="10">
        <v>444100</v>
      </c>
      <c r="J780" s="10">
        <v>46206005</v>
      </c>
      <c r="K780" s="10" t="s">
        <v>2676</v>
      </c>
    </row>
    <row r="781" spans="1:11" ht="14.5" x14ac:dyDescent="0.35">
      <c r="A781" s="7" t="s">
        <v>2460</v>
      </c>
      <c r="B781" s="7" t="s">
        <v>2476</v>
      </c>
      <c r="C781" s="7" t="s">
        <v>2477</v>
      </c>
      <c r="D781" s="8" t="s">
        <v>2677</v>
      </c>
      <c r="E781" s="8" t="str">
        <f t="shared" si="12"/>
        <v>F34.0</v>
      </c>
      <c r="F781" s="8" t="s">
        <v>2679</v>
      </c>
      <c r="H781" s="9" t="s">
        <v>2466</v>
      </c>
      <c r="I781" s="10">
        <v>440696</v>
      </c>
      <c r="J781" s="10">
        <v>76105009</v>
      </c>
      <c r="K781" s="10" t="s">
        <v>2680</v>
      </c>
    </row>
    <row r="782" spans="1:11" ht="14.5" x14ac:dyDescent="0.35">
      <c r="A782" s="7" t="s">
        <v>2460</v>
      </c>
      <c r="B782" s="7" t="s">
        <v>2461</v>
      </c>
      <c r="C782" s="7" t="s">
        <v>2462</v>
      </c>
      <c r="D782" s="8" t="s">
        <v>2681</v>
      </c>
      <c r="E782" s="8" t="str">
        <f t="shared" si="12"/>
        <v>F34.1</v>
      </c>
      <c r="F782" s="8" t="s">
        <v>2683</v>
      </c>
      <c r="H782" s="9" t="s">
        <v>2466</v>
      </c>
      <c r="I782" s="10">
        <v>433440</v>
      </c>
      <c r="J782" s="10">
        <v>78667006</v>
      </c>
      <c r="K782" s="10" t="s">
        <v>2684</v>
      </c>
    </row>
    <row r="783" spans="1:11" ht="14.5" x14ac:dyDescent="0.35">
      <c r="A783" s="7" t="s">
        <v>2460</v>
      </c>
      <c r="B783" s="7" t="s">
        <v>2685</v>
      </c>
      <c r="C783" s="7" t="s">
        <v>2686</v>
      </c>
      <c r="D783" s="8" t="s">
        <v>2687</v>
      </c>
      <c r="E783" s="8" t="str">
        <f t="shared" si="12"/>
        <v>F34.8</v>
      </c>
      <c r="F783" s="8" t="s">
        <v>2689</v>
      </c>
      <c r="H783" s="9" t="s">
        <v>2466</v>
      </c>
      <c r="I783" s="10">
        <v>444100</v>
      </c>
      <c r="J783" s="10">
        <v>46206005</v>
      </c>
      <c r="K783" s="10" t="s">
        <v>2676</v>
      </c>
    </row>
    <row r="784" spans="1:11" ht="14.5" x14ac:dyDescent="0.35">
      <c r="A784" s="7" t="s">
        <v>2460</v>
      </c>
      <c r="B784" s="7" t="s">
        <v>2685</v>
      </c>
      <c r="C784" s="7" t="s">
        <v>2686</v>
      </c>
      <c r="D784" s="8" t="s">
        <v>2690</v>
      </c>
      <c r="E784" s="8" t="str">
        <f t="shared" si="12"/>
        <v>F34.81</v>
      </c>
      <c r="F784" s="8" t="s">
        <v>2692</v>
      </c>
      <c r="H784" s="9" t="s">
        <v>2466</v>
      </c>
      <c r="I784" s="10">
        <v>37396201</v>
      </c>
      <c r="J784" s="10">
        <v>715924009</v>
      </c>
      <c r="K784" s="10" t="s">
        <v>2692</v>
      </c>
    </row>
    <row r="785" spans="1:11" ht="14.5" x14ac:dyDescent="0.35">
      <c r="A785" s="7" t="s">
        <v>2460</v>
      </c>
      <c r="B785" s="7" t="s">
        <v>2685</v>
      </c>
      <c r="C785" s="7" t="s">
        <v>2686</v>
      </c>
      <c r="D785" s="8" t="s">
        <v>2693</v>
      </c>
      <c r="E785" s="8" t="str">
        <f t="shared" si="12"/>
        <v>F34.89</v>
      </c>
      <c r="F785" s="8" t="s">
        <v>2695</v>
      </c>
      <c r="H785" s="9" t="s">
        <v>2466</v>
      </c>
      <c r="I785" s="10">
        <v>444100</v>
      </c>
      <c r="J785" s="10">
        <v>46206005</v>
      </c>
      <c r="K785" s="10" t="s">
        <v>2676</v>
      </c>
    </row>
    <row r="786" spans="1:11" ht="14.5" x14ac:dyDescent="0.35">
      <c r="A786" s="7" t="s">
        <v>2460</v>
      </c>
      <c r="B786" s="7" t="s">
        <v>2685</v>
      </c>
      <c r="C786" s="7" t="s">
        <v>2686</v>
      </c>
      <c r="D786" s="8" t="s">
        <v>2696</v>
      </c>
      <c r="E786" s="8" t="str">
        <f t="shared" si="12"/>
        <v>F34.9</v>
      </c>
      <c r="F786" s="8" t="s">
        <v>2698</v>
      </c>
      <c r="H786" s="9" t="s">
        <v>2466</v>
      </c>
      <c r="I786" s="10">
        <v>444100</v>
      </c>
      <c r="J786" s="10">
        <v>46206005</v>
      </c>
      <c r="K786" s="10" t="s">
        <v>2676</v>
      </c>
    </row>
    <row r="787" spans="1:11" ht="14.5" x14ac:dyDescent="0.35">
      <c r="A787" s="7" t="s">
        <v>2460</v>
      </c>
      <c r="B787" s="7" t="s">
        <v>2685</v>
      </c>
      <c r="C787" s="7" t="s">
        <v>2686</v>
      </c>
      <c r="D787" s="8" t="s">
        <v>2699</v>
      </c>
      <c r="E787" s="8" t="str">
        <f t="shared" si="12"/>
        <v>F39</v>
      </c>
      <c r="F787" s="8" t="s">
        <v>2700</v>
      </c>
      <c r="H787" s="9" t="s">
        <v>2466</v>
      </c>
      <c r="I787" s="10">
        <v>444100</v>
      </c>
      <c r="J787" s="10">
        <v>46206005</v>
      </c>
      <c r="K787" s="10" t="s">
        <v>2676</v>
      </c>
    </row>
    <row r="788" spans="1:11" ht="14.5" x14ac:dyDescent="0.35">
      <c r="A788" s="7" t="s">
        <v>2460</v>
      </c>
      <c r="B788" s="7" t="s">
        <v>2701</v>
      </c>
      <c r="C788" s="7" t="s">
        <v>2702</v>
      </c>
      <c r="D788" s="8" t="s">
        <v>2703</v>
      </c>
      <c r="E788" s="8" t="str">
        <f t="shared" si="12"/>
        <v>F41</v>
      </c>
      <c r="F788" s="8" t="s">
        <v>2704</v>
      </c>
      <c r="H788" s="9" t="s">
        <v>2466</v>
      </c>
      <c r="I788" s="10">
        <v>442077</v>
      </c>
      <c r="J788" s="10">
        <v>197480006</v>
      </c>
      <c r="K788" s="10" t="s">
        <v>2705</v>
      </c>
    </row>
    <row r="789" spans="1:11" ht="14.5" x14ac:dyDescent="0.35">
      <c r="A789" s="7" t="s">
        <v>2460</v>
      </c>
      <c r="B789" s="7" t="s">
        <v>2701</v>
      </c>
      <c r="C789" s="7" t="s">
        <v>2702</v>
      </c>
      <c r="D789" s="8" t="s">
        <v>2706</v>
      </c>
      <c r="E789" s="8" t="str">
        <f t="shared" si="12"/>
        <v>F41.0</v>
      </c>
      <c r="F789" s="8" t="s">
        <v>2708</v>
      </c>
      <c r="H789" s="9" t="s">
        <v>2466</v>
      </c>
      <c r="I789" s="10">
        <v>4211231</v>
      </c>
      <c r="J789" s="10">
        <v>56576003</v>
      </c>
      <c r="K789" s="10" t="s">
        <v>2709</v>
      </c>
    </row>
    <row r="790" spans="1:11" ht="14.5" x14ac:dyDescent="0.35">
      <c r="A790" s="7" t="s">
        <v>2460</v>
      </c>
      <c r="B790" s="7" t="s">
        <v>2701</v>
      </c>
      <c r="C790" s="7" t="s">
        <v>2702</v>
      </c>
      <c r="D790" s="8" t="s">
        <v>2710</v>
      </c>
      <c r="E790" s="8" t="str">
        <f t="shared" si="12"/>
        <v>F41.1</v>
      </c>
      <c r="F790" s="8" t="s">
        <v>2712</v>
      </c>
      <c r="H790" s="9" t="s">
        <v>2466</v>
      </c>
      <c r="I790" s="10">
        <v>434613</v>
      </c>
      <c r="J790" s="10">
        <v>21897009</v>
      </c>
      <c r="K790" s="10" t="s">
        <v>2712</v>
      </c>
    </row>
    <row r="791" spans="1:11" ht="14.5" x14ac:dyDescent="0.35">
      <c r="A791" s="7" t="s">
        <v>2460</v>
      </c>
      <c r="B791" s="7" t="s">
        <v>2701</v>
      </c>
      <c r="C791" s="7" t="s">
        <v>2702</v>
      </c>
      <c r="D791" s="8" t="s">
        <v>2713</v>
      </c>
      <c r="E791" s="8" t="str">
        <f t="shared" si="12"/>
        <v>F41.3</v>
      </c>
      <c r="F791" s="8" t="s">
        <v>2715</v>
      </c>
      <c r="H791" s="9" t="s">
        <v>2466</v>
      </c>
      <c r="I791" s="10">
        <v>442077</v>
      </c>
      <c r="J791" s="10">
        <v>197480006</v>
      </c>
      <c r="K791" s="10" t="s">
        <v>2705</v>
      </c>
    </row>
    <row r="792" spans="1:11" ht="14.5" x14ac:dyDescent="0.35">
      <c r="A792" s="7" t="s">
        <v>2460</v>
      </c>
      <c r="B792" s="7" t="s">
        <v>2701</v>
      </c>
      <c r="C792" s="7" t="s">
        <v>2702</v>
      </c>
      <c r="D792" s="8" t="s">
        <v>2716</v>
      </c>
      <c r="E792" s="8" t="str">
        <f t="shared" si="12"/>
        <v>F41.8</v>
      </c>
      <c r="F792" s="8" t="s">
        <v>2718</v>
      </c>
      <c r="H792" s="9" t="s">
        <v>2466</v>
      </c>
      <c r="I792" s="10">
        <v>442077</v>
      </c>
      <c r="J792" s="10">
        <v>197480006</v>
      </c>
      <c r="K792" s="10" t="s">
        <v>2705</v>
      </c>
    </row>
    <row r="793" spans="1:11" ht="14.5" x14ac:dyDescent="0.35">
      <c r="A793" s="7" t="s">
        <v>2460</v>
      </c>
      <c r="B793" s="7" t="s">
        <v>2701</v>
      </c>
      <c r="C793" s="7" t="s">
        <v>2702</v>
      </c>
      <c r="D793" s="8" t="s">
        <v>2719</v>
      </c>
      <c r="E793" s="8" t="str">
        <f t="shared" si="12"/>
        <v>F41.9</v>
      </c>
      <c r="F793" s="8" t="s">
        <v>2721</v>
      </c>
      <c r="H793" s="9" t="s">
        <v>2466</v>
      </c>
      <c r="I793" s="10">
        <v>442077</v>
      </c>
      <c r="J793" s="10">
        <v>197480006</v>
      </c>
      <c r="K793" s="10" t="s">
        <v>2705</v>
      </c>
    </row>
    <row r="794" spans="1:11" ht="14.5" x14ac:dyDescent="0.35">
      <c r="A794" s="7" t="s">
        <v>151</v>
      </c>
      <c r="B794" s="7" t="s">
        <v>2722</v>
      </c>
      <c r="C794" s="7" t="s">
        <v>2723</v>
      </c>
      <c r="D794" s="8" t="s">
        <v>2724</v>
      </c>
      <c r="E794" s="8" t="str">
        <f t="shared" si="12"/>
        <v>R53</v>
      </c>
      <c r="F794" s="8" t="s">
        <v>2723</v>
      </c>
      <c r="G794" s="8" t="s">
        <v>2723</v>
      </c>
      <c r="H794" s="9" t="s">
        <v>2725</v>
      </c>
      <c r="I794" s="10">
        <v>439926</v>
      </c>
      <c r="J794" s="10">
        <v>271795006</v>
      </c>
      <c r="K794" s="10" t="s">
        <v>2723</v>
      </c>
    </row>
    <row r="795" spans="1:11" ht="14.5" x14ac:dyDescent="0.35">
      <c r="A795" s="7" t="s">
        <v>151</v>
      </c>
      <c r="B795" s="7" t="s">
        <v>2722</v>
      </c>
      <c r="C795" s="7" t="s">
        <v>2723</v>
      </c>
      <c r="D795" s="8" t="s">
        <v>2726</v>
      </c>
      <c r="E795" s="8" t="str">
        <f t="shared" si="12"/>
        <v>R53.1</v>
      </c>
      <c r="F795" s="8" t="s">
        <v>2728</v>
      </c>
      <c r="G795" s="8" t="s">
        <v>2723</v>
      </c>
      <c r="H795" s="9" t="s">
        <v>2725</v>
      </c>
      <c r="I795" s="10">
        <v>437113</v>
      </c>
      <c r="J795" s="10">
        <v>13791008</v>
      </c>
      <c r="K795" s="10" t="s">
        <v>2729</v>
      </c>
    </row>
    <row r="796" spans="1:11" ht="14.5" x14ac:dyDescent="0.35">
      <c r="A796" s="7" t="s">
        <v>151</v>
      </c>
      <c r="B796" s="7" t="s">
        <v>2722</v>
      </c>
      <c r="C796" s="7" t="s">
        <v>2723</v>
      </c>
      <c r="D796" s="8" t="s">
        <v>2730</v>
      </c>
      <c r="E796" s="8" t="str">
        <f t="shared" si="12"/>
        <v>R53.81</v>
      </c>
      <c r="F796" s="8" t="s">
        <v>2732</v>
      </c>
      <c r="G796" s="8" t="s">
        <v>2723</v>
      </c>
      <c r="H796" s="9" t="s">
        <v>2725</v>
      </c>
      <c r="I796" s="10">
        <v>4272240</v>
      </c>
      <c r="J796" s="10">
        <v>367391008</v>
      </c>
      <c r="K796" s="10" t="s">
        <v>2733</v>
      </c>
    </row>
    <row r="797" spans="1:11" ht="14.5" x14ac:dyDescent="0.35">
      <c r="A797" s="7" t="s">
        <v>151</v>
      </c>
      <c r="B797" s="7" t="s">
        <v>2722</v>
      </c>
      <c r="C797" s="7" t="s">
        <v>2723</v>
      </c>
      <c r="D797" s="8" t="s">
        <v>2734</v>
      </c>
      <c r="E797" s="8" t="str">
        <f t="shared" si="12"/>
        <v>R53.82</v>
      </c>
      <c r="F797" s="8" t="s">
        <v>2736</v>
      </c>
      <c r="G797" s="8" t="s">
        <v>2723</v>
      </c>
      <c r="H797" s="9" t="s">
        <v>2725</v>
      </c>
      <c r="I797" s="10">
        <v>432738</v>
      </c>
      <c r="J797" s="10">
        <v>52702003</v>
      </c>
      <c r="K797" s="10" t="s">
        <v>2737</v>
      </c>
    </row>
    <row r="798" spans="1:11" ht="14.5" x14ac:dyDescent="0.35">
      <c r="A798" s="7" t="s">
        <v>151</v>
      </c>
      <c r="B798" s="7" t="s">
        <v>2722</v>
      </c>
      <c r="C798" s="7" t="s">
        <v>2723</v>
      </c>
      <c r="D798" s="8" t="s">
        <v>2738</v>
      </c>
      <c r="E798" s="8" t="str">
        <f t="shared" si="12"/>
        <v>R53.83</v>
      </c>
      <c r="F798" s="8" t="s">
        <v>2740</v>
      </c>
      <c r="G798" s="8" t="s">
        <v>2723</v>
      </c>
      <c r="H798" s="9" t="s">
        <v>2725</v>
      </c>
      <c r="I798" s="10">
        <v>4223659</v>
      </c>
      <c r="J798" s="10">
        <v>84229001</v>
      </c>
      <c r="K798" s="10" t="s">
        <v>2741</v>
      </c>
    </row>
    <row r="799" spans="1:11" ht="14.5" x14ac:dyDescent="0.35">
      <c r="A799" s="7" t="s">
        <v>1308</v>
      </c>
      <c r="B799" s="7" t="s">
        <v>2742</v>
      </c>
      <c r="C799" s="7" t="s">
        <v>2743</v>
      </c>
      <c r="D799" s="8" t="s">
        <v>2744</v>
      </c>
      <c r="E799" s="8" t="str">
        <f t="shared" si="12"/>
        <v>G90.4</v>
      </c>
      <c r="F799" s="8" t="s">
        <v>2746</v>
      </c>
      <c r="H799" s="9" t="s">
        <v>2725</v>
      </c>
      <c r="I799" s="10">
        <v>433760</v>
      </c>
      <c r="J799" s="10">
        <v>129618003</v>
      </c>
      <c r="K799" s="10" t="s">
        <v>2746</v>
      </c>
    </row>
    <row r="800" spans="1:11" ht="14.5" x14ac:dyDescent="0.35">
      <c r="A800" s="7" t="s">
        <v>1308</v>
      </c>
      <c r="B800" s="7" t="s">
        <v>2747</v>
      </c>
      <c r="C800" s="7" t="s">
        <v>2748</v>
      </c>
      <c r="D800" s="8" t="s">
        <v>2749</v>
      </c>
      <c r="E800" s="8" t="str">
        <f t="shared" si="12"/>
        <v>G90.8</v>
      </c>
      <c r="F800" s="8" t="s">
        <v>2751</v>
      </c>
      <c r="G800" s="8" t="s">
        <v>2752</v>
      </c>
      <c r="H800" s="9" t="s">
        <v>2725</v>
      </c>
      <c r="I800" s="10">
        <v>434633</v>
      </c>
      <c r="J800" s="10">
        <v>15241006</v>
      </c>
      <c r="K800" s="10" t="s">
        <v>2753</v>
      </c>
    </row>
    <row r="801" spans="1:14" ht="14.5" x14ac:dyDescent="0.35">
      <c r="A801" s="7" t="s">
        <v>1308</v>
      </c>
      <c r="B801" s="7" t="s">
        <v>2747</v>
      </c>
      <c r="C801" s="7" t="s">
        <v>2748</v>
      </c>
      <c r="D801" s="8" t="s">
        <v>2754</v>
      </c>
      <c r="E801" s="8" t="str">
        <f t="shared" si="12"/>
        <v>G90.9</v>
      </c>
      <c r="F801" s="8" t="s">
        <v>2756</v>
      </c>
      <c r="G801" s="8" t="s">
        <v>2752</v>
      </c>
      <c r="H801" s="9" t="s">
        <v>2725</v>
      </c>
      <c r="I801" s="10">
        <v>434633</v>
      </c>
      <c r="J801" s="10">
        <v>15241006</v>
      </c>
      <c r="K801" s="10" t="s">
        <v>2753</v>
      </c>
    </row>
    <row r="802" spans="1:14" ht="14.5" x14ac:dyDescent="0.35">
      <c r="A802" s="7" t="s">
        <v>151</v>
      </c>
      <c r="B802" s="7" t="s">
        <v>2057</v>
      </c>
      <c r="C802" s="7" t="s">
        <v>2058</v>
      </c>
      <c r="D802" s="8" t="s">
        <v>2757</v>
      </c>
      <c r="E802" s="8" t="str">
        <f t="shared" si="12"/>
        <v>R05</v>
      </c>
      <c r="F802" s="8" t="s">
        <v>2758</v>
      </c>
      <c r="G802" s="8" t="s">
        <v>2062</v>
      </c>
      <c r="H802" s="9" t="s">
        <v>2759</v>
      </c>
      <c r="I802" s="10">
        <v>254761</v>
      </c>
      <c r="J802" s="10">
        <v>49727002</v>
      </c>
      <c r="K802" s="10" t="s">
        <v>2758</v>
      </c>
    </row>
    <row r="803" spans="1:14" ht="14.5" x14ac:dyDescent="0.35">
      <c r="A803" s="7" t="s">
        <v>151</v>
      </c>
      <c r="B803" s="7" t="s">
        <v>2057</v>
      </c>
      <c r="C803" s="7" t="s">
        <v>2058</v>
      </c>
      <c r="D803" s="8" t="s">
        <v>2760</v>
      </c>
      <c r="E803" s="8" t="str">
        <f t="shared" si="12"/>
        <v>R05.1</v>
      </c>
      <c r="F803" s="8" t="s">
        <v>2762</v>
      </c>
      <c r="G803" s="8" t="s">
        <v>2062</v>
      </c>
      <c r="H803" s="9" t="s">
        <v>2759</v>
      </c>
      <c r="I803" s="10">
        <v>443883</v>
      </c>
      <c r="J803" s="10">
        <v>2704003</v>
      </c>
      <c r="K803" s="10" t="s">
        <v>2763</v>
      </c>
      <c r="L803" s="10">
        <v>254761</v>
      </c>
      <c r="M803" s="10">
        <v>49727002</v>
      </c>
      <c r="N803" s="10" t="s">
        <v>2758</v>
      </c>
    </row>
    <row r="804" spans="1:14" ht="14.5" x14ac:dyDescent="0.35">
      <c r="A804" s="7" t="s">
        <v>151</v>
      </c>
      <c r="B804" s="7" t="s">
        <v>2057</v>
      </c>
      <c r="C804" s="7" t="s">
        <v>2058</v>
      </c>
      <c r="D804" s="8" t="s">
        <v>2764</v>
      </c>
      <c r="E804" s="8" t="str">
        <f t="shared" si="12"/>
        <v>R05.2</v>
      </c>
      <c r="F804" s="8" t="s">
        <v>2766</v>
      </c>
      <c r="G804" s="8" t="s">
        <v>2062</v>
      </c>
      <c r="H804" s="9" t="s">
        <v>2759</v>
      </c>
      <c r="I804" s="10">
        <v>4078697</v>
      </c>
      <c r="J804" s="10">
        <v>19342008</v>
      </c>
      <c r="K804" s="10" t="s">
        <v>2767</v>
      </c>
      <c r="L804" s="10">
        <v>254761</v>
      </c>
      <c r="M804" s="10">
        <v>49727002</v>
      </c>
      <c r="N804" s="10" t="s">
        <v>2758</v>
      </c>
    </row>
    <row r="805" spans="1:14" ht="14.5" x14ac:dyDescent="0.35">
      <c r="A805" s="7" t="s">
        <v>151</v>
      </c>
      <c r="B805" s="7" t="s">
        <v>2057</v>
      </c>
      <c r="C805" s="7" t="s">
        <v>2058</v>
      </c>
      <c r="D805" s="8" t="s">
        <v>2768</v>
      </c>
      <c r="E805" s="8" t="str">
        <f t="shared" si="12"/>
        <v>R05.3</v>
      </c>
      <c r="F805" s="8" t="s">
        <v>2770</v>
      </c>
      <c r="G805" s="8" t="s">
        <v>2062</v>
      </c>
      <c r="H805" s="9" t="s">
        <v>2759</v>
      </c>
      <c r="I805" s="10">
        <v>4195384</v>
      </c>
      <c r="J805" s="10">
        <v>68154008</v>
      </c>
      <c r="K805" s="10" t="s">
        <v>2770</v>
      </c>
    </row>
    <row r="806" spans="1:14" ht="14.5" x14ac:dyDescent="0.35">
      <c r="A806" s="7" t="s">
        <v>151</v>
      </c>
      <c r="B806" s="7" t="s">
        <v>2057</v>
      </c>
      <c r="C806" s="7" t="s">
        <v>2058</v>
      </c>
      <c r="D806" s="8" t="s">
        <v>2771</v>
      </c>
      <c r="E806" s="8" t="str">
        <f t="shared" si="12"/>
        <v>R05.4</v>
      </c>
      <c r="F806" s="8" t="s">
        <v>2773</v>
      </c>
      <c r="G806" s="8" t="s">
        <v>2062</v>
      </c>
      <c r="H806" s="9" t="s">
        <v>2759</v>
      </c>
      <c r="I806" s="10">
        <v>4121812</v>
      </c>
      <c r="J806" s="10">
        <v>234167006</v>
      </c>
      <c r="K806" s="10" t="s">
        <v>2774</v>
      </c>
    </row>
    <row r="807" spans="1:14" ht="14.5" x14ac:dyDescent="0.35">
      <c r="A807" s="7" t="s">
        <v>151</v>
      </c>
      <c r="B807" s="7" t="s">
        <v>2057</v>
      </c>
      <c r="C807" s="7" t="s">
        <v>2058</v>
      </c>
      <c r="D807" s="8" t="s">
        <v>2775</v>
      </c>
      <c r="E807" s="8" t="str">
        <f t="shared" si="12"/>
        <v>R05.8</v>
      </c>
      <c r="F807" s="8" t="s">
        <v>2777</v>
      </c>
      <c r="G807" s="8" t="s">
        <v>2062</v>
      </c>
      <c r="H807" s="9" t="s">
        <v>2759</v>
      </c>
      <c r="I807" s="10">
        <v>254761</v>
      </c>
      <c r="J807" s="10">
        <v>49727002</v>
      </c>
      <c r="K807" s="10" t="s">
        <v>2758</v>
      </c>
    </row>
    <row r="808" spans="1:14" ht="14.5" x14ac:dyDescent="0.35">
      <c r="A808" s="7" t="s">
        <v>151</v>
      </c>
      <c r="B808" s="7" t="s">
        <v>2057</v>
      </c>
      <c r="C808" s="7" t="s">
        <v>2058</v>
      </c>
      <c r="D808" s="8" t="s">
        <v>2778</v>
      </c>
      <c r="E808" s="8" t="str">
        <f t="shared" si="12"/>
        <v>R05.9</v>
      </c>
      <c r="F808" s="8" t="s">
        <v>2780</v>
      </c>
      <c r="G808" s="8" t="s">
        <v>2062</v>
      </c>
      <c r="H808" s="9" t="s">
        <v>2759</v>
      </c>
      <c r="I808" s="10">
        <v>254761</v>
      </c>
      <c r="J808" s="10">
        <v>49727002</v>
      </c>
      <c r="K808" s="10" t="s">
        <v>2758</v>
      </c>
    </row>
    <row r="809" spans="1:14" ht="14.5" x14ac:dyDescent="0.35">
      <c r="A809" s="7" t="s">
        <v>151</v>
      </c>
      <c r="B809" s="7" t="s">
        <v>2057</v>
      </c>
      <c r="C809" s="7" t="s">
        <v>2058</v>
      </c>
      <c r="D809" s="8" t="s">
        <v>2781</v>
      </c>
      <c r="E809" s="8" t="str">
        <f t="shared" si="12"/>
        <v>R06</v>
      </c>
      <c r="F809" s="8" t="s">
        <v>2782</v>
      </c>
      <c r="G809" s="8" t="s">
        <v>2062</v>
      </c>
      <c r="H809" s="9" t="s">
        <v>2759</v>
      </c>
      <c r="I809" s="10">
        <v>4305080</v>
      </c>
      <c r="J809" s="10">
        <v>386813002</v>
      </c>
      <c r="K809" s="10" t="s">
        <v>2783</v>
      </c>
    </row>
    <row r="810" spans="1:14" ht="14.5" x14ac:dyDescent="0.35">
      <c r="A810" s="7" t="s">
        <v>151</v>
      </c>
      <c r="B810" s="7" t="s">
        <v>2057</v>
      </c>
      <c r="C810" s="7" t="s">
        <v>2058</v>
      </c>
      <c r="D810" s="8" t="s">
        <v>2784</v>
      </c>
      <c r="E810" s="8" t="str">
        <f t="shared" si="12"/>
        <v>R06.0</v>
      </c>
      <c r="F810" s="8" t="s">
        <v>2062</v>
      </c>
      <c r="G810" s="8" t="s">
        <v>2062</v>
      </c>
      <c r="H810" s="9" t="s">
        <v>2759</v>
      </c>
      <c r="I810" s="10">
        <v>312437</v>
      </c>
      <c r="J810" s="10">
        <v>267036007</v>
      </c>
      <c r="K810" s="10" t="s">
        <v>2062</v>
      </c>
    </row>
    <row r="811" spans="1:14" ht="14.5" x14ac:dyDescent="0.35">
      <c r="A811" s="7" t="s">
        <v>151</v>
      </c>
      <c r="B811" s="7" t="s">
        <v>2057</v>
      </c>
      <c r="C811" s="7" t="s">
        <v>2058</v>
      </c>
      <c r="D811" s="8" t="s">
        <v>2786</v>
      </c>
      <c r="E811" s="8" t="str">
        <f t="shared" si="12"/>
        <v>R06.00</v>
      </c>
      <c r="F811" s="8" t="s">
        <v>2788</v>
      </c>
      <c r="G811" s="8" t="s">
        <v>2062</v>
      </c>
      <c r="H811" s="9" t="s">
        <v>2759</v>
      </c>
      <c r="I811" s="10">
        <v>312437</v>
      </c>
      <c r="J811" s="10">
        <v>267036007</v>
      </c>
      <c r="K811" s="10" t="s">
        <v>2062</v>
      </c>
    </row>
    <row r="812" spans="1:14" ht="14.5" x14ac:dyDescent="0.35">
      <c r="A812" s="7" t="s">
        <v>151</v>
      </c>
      <c r="B812" s="7" t="s">
        <v>2057</v>
      </c>
      <c r="C812" s="7" t="s">
        <v>2058</v>
      </c>
      <c r="D812" s="8" t="s">
        <v>2789</v>
      </c>
      <c r="E812" s="8" t="str">
        <f t="shared" si="12"/>
        <v>R06.01</v>
      </c>
      <c r="F812" s="8" t="s">
        <v>2791</v>
      </c>
      <c r="G812" s="8" t="s">
        <v>2062</v>
      </c>
      <c r="H812" s="9" t="s">
        <v>2759</v>
      </c>
      <c r="I812" s="10">
        <v>315361</v>
      </c>
      <c r="J812" s="10">
        <v>62744007</v>
      </c>
      <c r="K812" s="10" t="s">
        <v>2791</v>
      </c>
    </row>
    <row r="813" spans="1:14" ht="14.5" x14ac:dyDescent="0.35">
      <c r="A813" s="7" t="s">
        <v>151</v>
      </c>
      <c r="B813" s="7" t="s">
        <v>2057</v>
      </c>
      <c r="C813" s="7" t="s">
        <v>2058</v>
      </c>
      <c r="D813" s="8" t="s">
        <v>2792</v>
      </c>
      <c r="E813" s="8" t="str">
        <f t="shared" si="12"/>
        <v>R06.02</v>
      </c>
      <c r="F813" s="8" t="s">
        <v>2794</v>
      </c>
      <c r="G813" s="8" t="s">
        <v>2062</v>
      </c>
      <c r="H813" s="9" t="s">
        <v>2759</v>
      </c>
      <c r="I813" s="10">
        <v>312437</v>
      </c>
      <c r="J813" s="10">
        <v>267036007</v>
      </c>
      <c r="K813" s="10" t="s">
        <v>2062</v>
      </c>
    </row>
    <row r="814" spans="1:14" ht="14.5" x14ac:dyDescent="0.35">
      <c r="A814" s="7" t="s">
        <v>151</v>
      </c>
      <c r="B814" s="7" t="s">
        <v>2057</v>
      </c>
      <c r="C814" s="7" t="s">
        <v>2058</v>
      </c>
      <c r="D814" s="8" t="s">
        <v>2795</v>
      </c>
      <c r="E814" s="8" t="str">
        <f t="shared" si="12"/>
        <v>R06.03</v>
      </c>
      <c r="F814" s="8" t="s">
        <v>2797</v>
      </c>
      <c r="G814" s="8" t="s">
        <v>2062</v>
      </c>
      <c r="H814" s="9" t="s">
        <v>2759</v>
      </c>
      <c r="I814" s="10">
        <v>4191650</v>
      </c>
      <c r="J814" s="10">
        <v>373895009</v>
      </c>
      <c r="K814" s="10" t="s">
        <v>2797</v>
      </c>
    </row>
    <row r="815" spans="1:14" ht="14.5" x14ac:dyDescent="0.35">
      <c r="A815" s="7" t="s">
        <v>151</v>
      </c>
      <c r="B815" s="7" t="s">
        <v>2057</v>
      </c>
      <c r="C815" s="7" t="s">
        <v>2058</v>
      </c>
      <c r="D815" s="8" t="s">
        <v>2798</v>
      </c>
      <c r="E815" s="8" t="str">
        <f t="shared" si="12"/>
        <v>R06.09</v>
      </c>
      <c r="F815" s="8" t="s">
        <v>2800</v>
      </c>
      <c r="G815" s="8" t="s">
        <v>2062</v>
      </c>
      <c r="H815" s="9" t="s">
        <v>2759</v>
      </c>
      <c r="I815" s="10">
        <v>312437</v>
      </c>
      <c r="J815" s="10">
        <v>267036007</v>
      </c>
      <c r="K815" s="10" t="s">
        <v>2062</v>
      </c>
    </row>
    <row r="816" spans="1:14" ht="14.5" x14ac:dyDescent="0.35">
      <c r="A816" s="7" t="s">
        <v>151</v>
      </c>
      <c r="B816" s="7" t="s">
        <v>2057</v>
      </c>
      <c r="C816" s="7" t="s">
        <v>2058</v>
      </c>
      <c r="D816" s="8" t="s">
        <v>2801</v>
      </c>
      <c r="E816" s="8" t="str">
        <f t="shared" si="12"/>
        <v>R06.1</v>
      </c>
      <c r="F816" s="8" t="s">
        <v>2803</v>
      </c>
      <c r="G816" s="8" t="s">
        <v>2062</v>
      </c>
      <c r="H816" s="9" t="s">
        <v>2759</v>
      </c>
      <c r="I816" s="10">
        <v>253321</v>
      </c>
      <c r="J816" s="10">
        <v>70407001</v>
      </c>
      <c r="K816" s="10" t="s">
        <v>2803</v>
      </c>
    </row>
    <row r="817" spans="1:11" ht="14.5" x14ac:dyDescent="0.35">
      <c r="A817" s="7" t="s">
        <v>151</v>
      </c>
      <c r="B817" s="7" t="s">
        <v>2057</v>
      </c>
      <c r="C817" s="7" t="s">
        <v>2058</v>
      </c>
      <c r="D817" s="8" t="s">
        <v>2804</v>
      </c>
      <c r="E817" s="8" t="str">
        <f t="shared" si="12"/>
        <v>R06.2</v>
      </c>
      <c r="F817" s="8" t="s">
        <v>2806</v>
      </c>
      <c r="G817" s="8" t="s">
        <v>2062</v>
      </c>
      <c r="H817" s="9" t="s">
        <v>2759</v>
      </c>
      <c r="I817" s="10">
        <v>314754</v>
      </c>
      <c r="J817" s="10">
        <v>56018004</v>
      </c>
      <c r="K817" s="10" t="s">
        <v>2806</v>
      </c>
    </row>
    <row r="818" spans="1:11" ht="14.5" x14ac:dyDescent="0.35">
      <c r="A818" s="7" t="s">
        <v>151</v>
      </c>
      <c r="B818" s="7" t="s">
        <v>2057</v>
      </c>
      <c r="C818" s="7" t="s">
        <v>2058</v>
      </c>
      <c r="D818" s="8" t="s">
        <v>2807</v>
      </c>
      <c r="E818" s="8" t="str">
        <f t="shared" si="12"/>
        <v>R06.4</v>
      </c>
      <c r="F818" s="8" t="s">
        <v>2809</v>
      </c>
      <c r="G818" s="8" t="s">
        <v>2062</v>
      </c>
      <c r="H818" s="9" t="s">
        <v>2759</v>
      </c>
      <c r="I818" s="10">
        <v>316814</v>
      </c>
      <c r="J818" s="10">
        <v>68978004</v>
      </c>
      <c r="K818" s="10" t="s">
        <v>2809</v>
      </c>
    </row>
    <row r="819" spans="1:11" ht="14.5" x14ac:dyDescent="0.35">
      <c r="A819" s="7" t="s">
        <v>151</v>
      </c>
      <c r="B819" s="7" t="s">
        <v>2057</v>
      </c>
      <c r="C819" s="7" t="s">
        <v>2058</v>
      </c>
      <c r="D819" s="8" t="s">
        <v>2810</v>
      </c>
      <c r="E819" s="8" t="str">
        <f t="shared" si="12"/>
        <v>R06.5</v>
      </c>
      <c r="F819" s="8" t="s">
        <v>2812</v>
      </c>
      <c r="G819" s="8" t="s">
        <v>2062</v>
      </c>
      <c r="H819" s="9" t="s">
        <v>2759</v>
      </c>
      <c r="I819" s="10">
        <v>4298207</v>
      </c>
      <c r="J819" s="10">
        <v>77329001</v>
      </c>
      <c r="K819" s="10" t="s">
        <v>2812</v>
      </c>
    </row>
    <row r="820" spans="1:11" ht="14.5" x14ac:dyDescent="0.35">
      <c r="A820" s="7" t="s">
        <v>151</v>
      </c>
      <c r="B820" s="7" t="s">
        <v>2057</v>
      </c>
      <c r="C820" s="7" t="s">
        <v>2058</v>
      </c>
      <c r="D820" s="8" t="s">
        <v>2813</v>
      </c>
      <c r="E820" s="8" t="str">
        <f t="shared" si="12"/>
        <v>R06.6</v>
      </c>
      <c r="F820" s="8" t="s">
        <v>2815</v>
      </c>
      <c r="G820" s="8" t="s">
        <v>2062</v>
      </c>
      <c r="H820" s="9" t="s">
        <v>2759</v>
      </c>
      <c r="I820" s="10">
        <v>194475</v>
      </c>
      <c r="J820" s="10">
        <v>65958008</v>
      </c>
      <c r="K820" s="10" t="s">
        <v>2816</v>
      </c>
    </row>
    <row r="821" spans="1:11" ht="14.5" x14ac:dyDescent="0.35">
      <c r="A821" s="7" t="s">
        <v>151</v>
      </c>
      <c r="B821" s="7" t="s">
        <v>2057</v>
      </c>
      <c r="C821" s="7" t="s">
        <v>2058</v>
      </c>
      <c r="D821" s="8" t="s">
        <v>2817</v>
      </c>
      <c r="E821" s="8" t="str">
        <f t="shared" si="12"/>
        <v>R06.7</v>
      </c>
      <c r="F821" s="8" t="s">
        <v>2819</v>
      </c>
      <c r="G821" s="8" t="s">
        <v>2062</v>
      </c>
      <c r="H821" s="9" t="s">
        <v>2759</v>
      </c>
      <c r="I821" s="10">
        <v>4328356</v>
      </c>
      <c r="J821" s="10">
        <v>76067001</v>
      </c>
      <c r="K821" s="10" t="s">
        <v>2819</v>
      </c>
    </row>
    <row r="822" spans="1:11" ht="14.5" x14ac:dyDescent="0.35">
      <c r="A822" s="7" t="s">
        <v>151</v>
      </c>
      <c r="B822" s="7" t="s">
        <v>2057</v>
      </c>
      <c r="C822" s="7" t="s">
        <v>2058</v>
      </c>
      <c r="D822" s="8" t="s">
        <v>2820</v>
      </c>
      <c r="E822" s="8" t="str">
        <f t="shared" si="12"/>
        <v>R06.8</v>
      </c>
      <c r="F822" s="8" t="s">
        <v>2822</v>
      </c>
      <c r="G822" s="8" t="s">
        <v>2062</v>
      </c>
      <c r="H822" s="9" t="s">
        <v>2759</v>
      </c>
      <c r="I822" s="10">
        <v>4305080</v>
      </c>
      <c r="J822" s="10">
        <v>386813002</v>
      </c>
      <c r="K822" s="10" t="s">
        <v>2783</v>
      </c>
    </row>
    <row r="823" spans="1:11" ht="14.5" x14ac:dyDescent="0.35">
      <c r="A823" s="7" t="s">
        <v>151</v>
      </c>
      <c r="B823" s="7" t="s">
        <v>2057</v>
      </c>
      <c r="C823" s="7" t="s">
        <v>2058</v>
      </c>
      <c r="D823" s="8" t="s">
        <v>2823</v>
      </c>
      <c r="E823" s="8" t="str">
        <f t="shared" si="12"/>
        <v>R06.81</v>
      </c>
      <c r="F823" s="8" t="s">
        <v>2825</v>
      </c>
      <c r="G823" s="8" t="s">
        <v>2062</v>
      </c>
      <c r="H823" s="9" t="s">
        <v>2759</v>
      </c>
      <c r="I823" s="10">
        <v>321689</v>
      </c>
      <c r="J823" s="10" t="s">
        <v>2826</v>
      </c>
      <c r="K823" s="10" t="s">
        <v>2827</v>
      </c>
    </row>
    <row r="824" spans="1:11" ht="14.5" x14ac:dyDescent="0.35">
      <c r="A824" s="7" t="s">
        <v>151</v>
      </c>
      <c r="B824" s="7" t="s">
        <v>2057</v>
      </c>
      <c r="C824" s="7" t="s">
        <v>2058</v>
      </c>
      <c r="D824" s="8" t="s">
        <v>2828</v>
      </c>
      <c r="E824" s="8" t="str">
        <f t="shared" si="12"/>
        <v>R06.82</v>
      </c>
      <c r="F824" s="8" t="s">
        <v>2830</v>
      </c>
      <c r="G824" s="8" t="s">
        <v>2062</v>
      </c>
      <c r="H824" s="9" t="s">
        <v>2759</v>
      </c>
      <c r="I824" s="10">
        <v>317376</v>
      </c>
      <c r="J824" s="10">
        <v>271823003</v>
      </c>
      <c r="K824" s="10" t="s">
        <v>2831</v>
      </c>
    </row>
    <row r="825" spans="1:11" ht="14.5" x14ac:dyDescent="0.35">
      <c r="A825" s="7" t="s">
        <v>151</v>
      </c>
      <c r="B825" s="7" t="s">
        <v>2057</v>
      </c>
      <c r="C825" s="7" t="s">
        <v>2058</v>
      </c>
      <c r="D825" s="8" t="s">
        <v>2832</v>
      </c>
      <c r="E825" s="8" t="str">
        <f t="shared" si="12"/>
        <v>R06.83</v>
      </c>
      <c r="F825" s="8" t="s">
        <v>2834</v>
      </c>
      <c r="G825" s="8" t="s">
        <v>2062</v>
      </c>
      <c r="H825" s="9" t="s">
        <v>2759</v>
      </c>
      <c r="I825" s="10">
        <v>4248728</v>
      </c>
      <c r="J825" s="10">
        <v>72863001</v>
      </c>
      <c r="K825" s="10" t="s">
        <v>2834</v>
      </c>
    </row>
    <row r="826" spans="1:11" ht="14.5" x14ac:dyDescent="0.35">
      <c r="A826" s="7" t="s">
        <v>151</v>
      </c>
      <c r="B826" s="7" t="s">
        <v>2057</v>
      </c>
      <c r="C826" s="7" t="s">
        <v>2058</v>
      </c>
      <c r="D826" s="8" t="s">
        <v>2835</v>
      </c>
      <c r="E826" s="8" t="str">
        <f t="shared" si="12"/>
        <v>R06.89</v>
      </c>
      <c r="F826" s="8" t="s">
        <v>2822</v>
      </c>
      <c r="G826" s="8" t="s">
        <v>2062</v>
      </c>
      <c r="H826" s="9" t="s">
        <v>2759</v>
      </c>
      <c r="I826" s="10">
        <v>4305080</v>
      </c>
      <c r="J826" s="10">
        <v>386813002</v>
      </c>
      <c r="K826" s="10" t="s">
        <v>2783</v>
      </c>
    </row>
    <row r="827" spans="1:11" ht="14.5" x14ac:dyDescent="0.35">
      <c r="A827" s="7" t="s">
        <v>151</v>
      </c>
      <c r="B827" s="7" t="s">
        <v>2057</v>
      </c>
      <c r="C827" s="7" t="s">
        <v>2058</v>
      </c>
      <c r="D827" s="8" t="s">
        <v>2837</v>
      </c>
      <c r="E827" s="8" t="str">
        <f t="shared" si="12"/>
        <v>R06.9</v>
      </c>
      <c r="F827" s="8" t="s">
        <v>2839</v>
      </c>
      <c r="G827" s="8" t="s">
        <v>2062</v>
      </c>
      <c r="H827" s="9" t="s">
        <v>2759</v>
      </c>
      <c r="I827" s="10">
        <v>4305080</v>
      </c>
      <c r="J827" s="10">
        <v>386813002</v>
      </c>
      <c r="K827" s="10" t="s">
        <v>2783</v>
      </c>
    </row>
    <row r="828" spans="1:11" ht="14.5" x14ac:dyDescent="0.35">
      <c r="A828" s="7" t="s">
        <v>151</v>
      </c>
      <c r="B828" s="7" t="s">
        <v>2057</v>
      </c>
      <c r="C828" s="7" t="s">
        <v>2058</v>
      </c>
      <c r="D828" s="8" t="s">
        <v>2840</v>
      </c>
      <c r="E828" s="8" t="str">
        <f t="shared" si="12"/>
        <v>R07</v>
      </c>
      <c r="F828" s="8" t="s">
        <v>2841</v>
      </c>
      <c r="G828" s="8" t="s">
        <v>2062</v>
      </c>
      <c r="H828" s="9" t="s">
        <v>2759</v>
      </c>
      <c r="I828" s="10">
        <v>4132926</v>
      </c>
      <c r="J828" s="10">
        <v>279001004</v>
      </c>
      <c r="K828" s="10" t="s">
        <v>2842</v>
      </c>
    </row>
    <row r="829" spans="1:11" ht="14.5" x14ac:dyDescent="0.35">
      <c r="A829" s="7" t="s">
        <v>151</v>
      </c>
      <c r="B829" s="7" t="s">
        <v>2057</v>
      </c>
      <c r="C829" s="7" t="s">
        <v>2058</v>
      </c>
      <c r="D829" s="8" t="s">
        <v>2843</v>
      </c>
      <c r="E829" s="8" t="str">
        <f t="shared" si="12"/>
        <v>R07.1</v>
      </c>
      <c r="F829" s="8" t="s">
        <v>2845</v>
      </c>
      <c r="G829" s="8" t="s">
        <v>2062</v>
      </c>
      <c r="H829" s="9" t="s">
        <v>2759</v>
      </c>
      <c r="I829" s="10">
        <v>4168213</v>
      </c>
      <c r="J829" s="10">
        <v>274664007</v>
      </c>
      <c r="K829" s="10" t="s">
        <v>2845</v>
      </c>
    </row>
    <row r="830" spans="1:11" ht="14.5" x14ac:dyDescent="0.35">
      <c r="A830" s="7" t="s">
        <v>151</v>
      </c>
      <c r="B830" s="7" t="s">
        <v>2057</v>
      </c>
      <c r="C830" s="7" t="s">
        <v>2058</v>
      </c>
      <c r="D830" s="8" t="s">
        <v>2846</v>
      </c>
      <c r="E830" s="8" t="str">
        <f t="shared" si="12"/>
        <v>R07.81</v>
      </c>
      <c r="F830" s="8" t="s">
        <v>2848</v>
      </c>
      <c r="G830" s="8" t="s">
        <v>2062</v>
      </c>
      <c r="H830" s="9" t="s">
        <v>2759</v>
      </c>
      <c r="I830" s="10">
        <v>4330445</v>
      </c>
      <c r="J830" s="10">
        <v>2237002</v>
      </c>
      <c r="K830" s="10" t="s">
        <v>2849</v>
      </c>
    </row>
    <row r="831" spans="1:11" ht="14.5" x14ac:dyDescent="0.35">
      <c r="A831" s="7" t="s">
        <v>151</v>
      </c>
      <c r="B831" s="7" t="s">
        <v>2057</v>
      </c>
      <c r="C831" s="7" t="s">
        <v>2058</v>
      </c>
      <c r="D831" s="8" t="s">
        <v>2850</v>
      </c>
      <c r="E831" s="8" t="str">
        <f t="shared" si="12"/>
        <v>R07.82</v>
      </c>
      <c r="F831" s="8" t="s">
        <v>2852</v>
      </c>
      <c r="G831" s="8" t="s">
        <v>2062</v>
      </c>
      <c r="H831" s="9" t="s">
        <v>2759</v>
      </c>
      <c r="I831" s="10">
        <v>42539051</v>
      </c>
      <c r="J831" s="10">
        <v>735940001</v>
      </c>
      <c r="K831" s="10" t="s">
        <v>2853</v>
      </c>
    </row>
    <row r="832" spans="1:11" ht="14.5" x14ac:dyDescent="0.35">
      <c r="A832" s="7" t="s">
        <v>151</v>
      </c>
      <c r="B832" s="7" t="s">
        <v>2057</v>
      </c>
      <c r="C832" s="7" t="s">
        <v>2058</v>
      </c>
      <c r="D832" s="8" t="s">
        <v>2854</v>
      </c>
      <c r="E832" s="8" t="str">
        <f t="shared" si="12"/>
        <v>R09</v>
      </c>
      <c r="F832" s="8" t="s">
        <v>2855</v>
      </c>
      <c r="G832" s="8" t="s">
        <v>2062</v>
      </c>
      <c r="H832" s="9" t="s">
        <v>2759</v>
      </c>
      <c r="I832" s="10">
        <v>4180628</v>
      </c>
      <c r="J832" s="10">
        <v>362965005</v>
      </c>
      <c r="K832" s="10" t="s">
        <v>2856</v>
      </c>
    </row>
    <row r="833" spans="1:11" ht="14.5" x14ac:dyDescent="0.35">
      <c r="A833" s="7" t="s">
        <v>151</v>
      </c>
      <c r="B833" s="7" t="s">
        <v>2057</v>
      </c>
      <c r="C833" s="7" t="s">
        <v>2058</v>
      </c>
      <c r="D833" s="8" t="s">
        <v>2857</v>
      </c>
      <c r="E833" s="8" t="str">
        <f t="shared" si="12"/>
        <v>R09.3</v>
      </c>
      <c r="F833" s="8" t="s">
        <v>2859</v>
      </c>
      <c r="G833" s="8" t="s">
        <v>2062</v>
      </c>
      <c r="H833" s="9" t="s">
        <v>2759</v>
      </c>
      <c r="I833" s="10">
        <v>433596</v>
      </c>
      <c r="J833" s="10">
        <v>274708000</v>
      </c>
      <c r="K833" s="10" t="s">
        <v>2859</v>
      </c>
    </row>
    <row r="834" spans="1:11" ht="14.5" x14ac:dyDescent="0.35">
      <c r="A834" s="7" t="s">
        <v>151</v>
      </c>
      <c r="B834" s="7" t="s">
        <v>2057</v>
      </c>
      <c r="C834" s="7" t="s">
        <v>2058</v>
      </c>
      <c r="D834" s="8" t="s">
        <v>2860</v>
      </c>
      <c r="E834" s="8" t="str">
        <f t="shared" si="12"/>
        <v>R09.8</v>
      </c>
      <c r="F834" s="8" t="s">
        <v>2862</v>
      </c>
      <c r="G834" s="8" t="s">
        <v>2062</v>
      </c>
      <c r="H834" s="9" t="s">
        <v>2759</v>
      </c>
      <c r="I834" s="10">
        <v>4042140</v>
      </c>
      <c r="J834" s="10">
        <v>118234003</v>
      </c>
      <c r="K834" s="10" t="s">
        <v>2863</v>
      </c>
    </row>
    <row r="835" spans="1:11" ht="14.5" x14ac:dyDescent="0.35">
      <c r="A835" s="7" t="s">
        <v>151</v>
      </c>
      <c r="B835" s="7" t="s">
        <v>2057</v>
      </c>
      <c r="C835" s="7" t="s">
        <v>2058</v>
      </c>
      <c r="D835" s="8" t="s">
        <v>2864</v>
      </c>
      <c r="E835" s="8" t="str">
        <f t="shared" ref="E835:E898" si="13">IF(AND(LEN(D835) &gt; 3, ISERR(FIND(".", D835))), LEFT(D835, 3) &amp; "." &amp; MID(D835, 4, LEN(D835)), D835)</f>
        <v>R09.81</v>
      </c>
      <c r="F835" s="8" t="s">
        <v>2866</v>
      </c>
      <c r="G835" s="8" t="s">
        <v>2062</v>
      </c>
      <c r="H835" s="9" t="s">
        <v>2759</v>
      </c>
      <c r="I835" s="10">
        <v>4195085</v>
      </c>
      <c r="J835" s="10">
        <v>68235000</v>
      </c>
      <c r="K835" s="10" t="s">
        <v>2866</v>
      </c>
    </row>
    <row r="836" spans="1:11" ht="14.5" x14ac:dyDescent="0.35">
      <c r="A836" s="7" t="s">
        <v>151</v>
      </c>
      <c r="B836" s="7" t="s">
        <v>2057</v>
      </c>
      <c r="C836" s="7" t="s">
        <v>2058</v>
      </c>
      <c r="D836" s="8" t="s">
        <v>2867</v>
      </c>
      <c r="E836" s="8" t="str">
        <f t="shared" si="13"/>
        <v>R09.82</v>
      </c>
      <c r="F836" s="8" t="s">
        <v>2869</v>
      </c>
      <c r="G836" s="8" t="s">
        <v>2062</v>
      </c>
      <c r="H836" s="9" t="s">
        <v>2759</v>
      </c>
      <c r="I836" s="10">
        <v>257683</v>
      </c>
      <c r="J836" s="10">
        <v>75803007</v>
      </c>
      <c r="K836" s="10" t="s">
        <v>2870</v>
      </c>
    </row>
    <row r="837" spans="1:11" ht="14.5" x14ac:dyDescent="0.35">
      <c r="A837" s="7" t="s">
        <v>1308</v>
      </c>
      <c r="B837" s="7" t="s">
        <v>2871</v>
      </c>
      <c r="C837" s="7" t="s">
        <v>2872</v>
      </c>
      <c r="D837" s="8" t="s">
        <v>2873</v>
      </c>
      <c r="E837" s="8" t="str">
        <f t="shared" si="13"/>
        <v>G47</v>
      </c>
      <c r="F837" s="8" t="s">
        <v>2874</v>
      </c>
      <c r="G837" s="8" t="s">
        <v>2874</v>
      </c>
      <c r="H837" s="9" t="s">
        <v>2875</v>
      </c>
      <c r="I837" s="10">
        <v>435524</v>
      </c>
      <c r="J837" s="10">
        <v>39898005</v>
      </c>
      <c r="K837" s="10" t="s">
        <v>2876</v>
      </c>
    </row>
    <row r="838" spans="1:11" ht="14.5" x14ac:dyDescent="0.35">
      <c r="A838" s="7" t="s">
        <v>1308</v>
      </c>
      <c r="B838" s="7" t="s">
        <v>2871</v>
      </c>
      <c r="C838" s="7" t="s">
        <v>2872</v>
      </c>
      <c r="D838" s="8" t="s">
        <v>2877</v>
      </c>
      <c r="E838" s="8" t="str">
        <f t="shared" si="13"/>
        <v>G47.0</v>
      </c>
      <c r="F838" s="8" t="s">
        <v>2879</v>
      </c>
      <c r="G838" s="8" t="s">
        <v>2874</v>
      </c>
      <c r="H838" s="9" t="s">
        <v>2875</v>
      </c>
      <c r="I838" s="10">
        <v>436962</v>
      </c>
      <c r="J838" s="10">
        <v>193462001</v>
      </c>
      <c r="K838" s="10" t="s">
        <v>2879</v>
      </c>
    </row>
    <row r="839" spans="1:11" ht="14.5" x14ac:dyDescent="0.35">
      <c r="A839" s="7" t="s">
        <v>1308</v>
      </c>
      <c r="B839" s="7" t="s">
        <v>2871</v>
      </c>
      <c r="C839" s="7" t="s">
        <v>2872</v>
      </c>
      <c r="D839" s="8" t="s">
        <v>2880</v>
      </c>
      <c r="E839" s="8" t="str">
        <f t="shared" si="13"/>
        <v>G47.00</v>
      </c>
      <c r="F839" s="8" t="s">
        <v>2882</v>
      </c>
      <c r="G839" s="8" t="s">
        <v>2874</v>
      </c>
      <c r="H839" s="9" t="s">
        <v>2875</v>
      </c>
      <c r="I839" s="10">
        <v>436962</v>
      </c>
      <c r="J839" s="10">
        <v>193462001</v>
      </c>
      <c r="K839" s="10" t="s">
        <v>2879</v>
      </c>
    </row>
    <row r="840" spans="1:11" ht="14.5" x14ac:dyDescent="0.35">
      <c r="A840" s="7" t="s">
        <v>1308</v>
      </c>
      <c r="B840" s="7" t="s">
        <v>2871</v>
      </c>
      <c r="C840" s="7" t="s">
        <v>2872</v>
      </c>
      <c r="D840" s="8" t="s">
        <v>2883</v>
      </c>
      <c r="E840" s="8" t="str">
        <f t="shared" si="13"/>
        <v>G47.01</v>
      </c>
      <c r="F840" s="8" t="s">
        <v>2885</v>
      </c>
      <c r="G840" s="8" t="s">
        <v>2874</v>
      </c>
      <c r="H840" s="9" t="s">
        <v>2875</v>
      </c>
      <c r="I840" s="10">
        <v>436681</v>
      </c>
      <c r="J840" s="10">
        <v>81608000</v>
      </c>
      <c r="K840" s="10" t="s">
        <v>2886</v>
      </c>
    </row>
    <row r="841" spans="1:11" ht="14.5" x14ac:dyDescent="0.35">
      <c r="A841" s="7" t="s">
        <v>1308</v>
      </c>
      <c r="B841" s="7" t="s">
        <v>2871</v>
      </c>
      <c r="C841" s="7" t="s">
        <v>2872</v>
      </c>
      <c r="D841" s="8" t="s">
        <v>2887</v>
      </c>
      <c r="E841" s="8" t="str">
        <f t="shared" si="13"/>
        <v>G47.09</v>
      </c>
      <c r="F841" s="8" t="s">
        <v>2889</v>
      </c>
      <c r="G841" s="8" t="s">
        <v>2874</v>
      </c>
      <c r="H841" s="9" t="s">
        <v>2875</v>
      </c>
      <c r="I841" s="10">
        <v>436962</v>
      </c>
      <c r="J841" s="10">
        <v>193462001</v>
      </c>
      <c r="K841" s="10" t="s">
        <v>2879</v>
      </c>
    </row>
    <row r="842" spans="1:11" ht="14.5" x14ac:dyDescent="0.35">
      <c r="A842" s="7" t="s">
        <v>1308</v>
      </c>
      <c r="B842" s="7" t="s">
        <v>2871</v>
      </c>
      <c r="C842" s="7" t="s">
        <v>2872</v>
      </c>
      <c r="D842" s="8" t="s">
        <v>2890</v>
      </c>
      <c r="E842" s="8" t="str">
        <f t="shared" si="13"/>
        <v>G47.1</v>
      </c>
      <c r="F842" s="8" t="s">
        <v>2892</v>
      </c>
      <c r="G842" s="8" t="s">
        <v>2874</v>
      </c>
      <c r="H842" s="9" t="s">
        <v>2875</v>
      </c>
      <c r="I842" s="10">
        <v>438134</v>
      </c>
      <c r="J842" s="10">
        <v>77692006</v>
      </c>
      <c r="K842" s="10" t="s">
        <v>2892</v>
      </c>
    </row>
    <row r="843" spans="1:11" ht="14.5" x14ac:dyDescent="0.35">
      <c r="A843" s="7" t="s">
        <v>1308</v>
      </c>
      <c r="B843" s="7" t="s">
        <v>2871</v>
      </c>
      <c r="C843" s="7" t="s">
        <v>2872</v>
      </c>
      <c r="D843" s="8" t="s">
        <v>2893</v>
      </c>
      <c r="E843" s="8" t="str">
        <f t="shared" si="13"/>
        <v>G47.10</v>
      </c>
      <c r="F843" s="8" t="s">
        <v>2895</v>
      </c>
      <c r="G843" s="8" t="s">
        <v>2874</v>
      </c>
      <c r="H843" s="9" t="s">
        <v>2875</v>
      </c>
      <c r="I843" s="10">
        <v>438134</v>
      </c>
      <c r="J843" s="10">
        <v>77692006</v>
      </c>
      <c r="K843" s="10" t="s">
        <v>2892</v>
      </c>
    </row>
    <row r="844" spans="1:11" ht="14.5" x14ac:dyDescent="0.35">
      <c r="A844" s="7" t="s">
        <v>1308</v>
      </c>
      <c r="B844" s="7" t="s">
        <v>2871</v>
      </c>
      <c r="C844" s="7" t="s">
        <v>2872</v>
      </c>
      <c r="D844" s="8" t="s">
        <v>2896</v>
      </c>
      <c r="E844" s="8" t="str">
        <f t="shared" si="13"/>
        <v>G47.11</v>
      </c>
      <c r="F844" s="8" t="s">
        <v>2898</v>
      </c>
      <c r="G844" s="8" t="s">
        <v>2874</v>
      </c>
      <c r="H844" s="9" t="s">
        <v>2875</v>
      </c>
      <c r="I844" s="10">
        <v>40483183</v>
      </c>
      <c r="J844" s="10">
        <v>442416002</v>
      </c>
      <c r="K844" s="10" t="s">
        <v>2899</v>
      </c>
    </row>
    <row r="845" spans="1:11" ht="14.5" x14ac:dyDescent="0.35">
      <c r="A845" s="7" t="s">
        <v>1308</v>
      </c>
      <c r="B845" s="7" t="s">
        <v>2871</v>
      </c>
      <c r="C845" s="7" t="s">
        <v>2872</v>
      </c>
      <c r="D845" s="8" t="s">
        <v>2900</v>
      </c>
      <c r="E845" s="8" t="str">
        <f t="shared" si="13"/>
        <v>G47.12</v>
      </c>
      <c r="F845" s="8" t="s">
        <v>2902</v>
      </c>
      <c r="G845" s="8" t="s">
        <v>2874</v>
      </c>
      <c r="H845" s="9" t="s">
        <v>2875</v>
      </c>
      <c r="I845" s="10">
        <v>40482713</v>
      </c>
      <c r="J845" s="10">
        <v>442292004</v>
      </c>
      <c r="K845" s="10" t="s">
        <v>2902</v>
      </c>
    </row>
    <row r="846" spans="1:11" ht="14.5" x14ac:dyDescent="0.35">
      <c r="A846" s="7" t="s">
        <v>1308</v>
      </c>
      <c r="B846" s="7" t="s">
        <v>2871</v>
      </c>
      <c r="C846" s="7" t="s">
        <v>2872</v>
      </c>
      <c r="D846" s="8" t="s">
        <v>2903</v>
      </c>
      <c r="E846" s="8" t="str">
        <f t="shared" si="13"/>
        <v>G47.13</v>
      </c>
      <c r="F846" s="8" t="s">
        <v>2905</v>
      </c>
      <c r="G846" s="8" t="s">
        <v>2874</v>
      </c>
      <c r="H846" s="9" t="s">
        <v>2875</v>
      </c>
      <c r="I846" s="10">
        <v>443528</v>
      </c>
      <c r="J846" s="10">
        <v>426451004</v>
      </c>
      <c r="K846" s="10" t="s">
        <v>2905</v>
      </c>
    </row>
    <row r="847" spans="1:11" ht="14.5" x14ac:dyDescent="0.35">
      <c r="A847" s="7" t="s">
        <v>1308</v>
      </c>
      <c r="B847" s="7" t="s">
        <v>2871</v>
      </c>
      <c r="C847" s="7" t="s">
        <v>2872</v>
      </c>
      <c r="D847" s="8" t="s">
        <v>2906</v>
      </c>
      <c r="E847" s="8" t="str">
        <f t="shared" si="13"/>
        <v>G47.14</v>
      </c>
      <c r="F847" s="8" t="s">
        <v>2908</v>
      </c>
      <c r="G847" s="8" t="s">
        <v>2874</v>
      </c>
      <c r="H847" s="9" t="s">
        <v>2875</v>
      </c>
      <c r="I847" s="10">
        <v>434891</v>
      </c>
      <c r="J847" s="10">
        <v>44455001</v>
      </c>
      <c r="K847" s="10" t="s">
        <v>2909</v>
      </c>
    </row>
    <row r="848" spans="1:11" ht="14.5" x14ac:dyDescent="0.35">
      <c r="A848" s="7" t="s">
        <v>1308</v>
      </c>
      <c r="B848" s="7" t="s">
        <v>2871</v>
      </c>
      <c r="C848" s="7" t="s">
        <v>2872</v>
      </c>
      <c r="D848" s="8" t="s">
        <v>2910</v>
      </c>
      <c r="E848" s="8" t="str">
        <f t="shared" si="13"/>
        <v>G47.19</v>
      </c>
      <c r="F848" s="8" t="s">
        <v>2912</v>
      </c>
      <c r="G848" s="8" t="s">
        <v>2874</v>
      </c>
      <c r="H848" s="9" t="s">
        <v>2875</v>
      </c>
      <c r="I848" s="10">
        <v>438134</v>
      </c>
      <c r="J848" s="10">
        <v>77692006</v>
      </c>
      <c r="K848" s="10" t="s">
        <v>2892</v>
      </c>
    </row>
    <row r="849" spans="1:11" ht="14.5" x14ac:dyDescent="0.35">
      <c r="A849" s="7" t="s">
        <v>1308</v>
      </c>
      <c r="B849" s="7" t="s">
        <v>2871</v>
      </c>
      <c r="C849" s="7" t="s">
        <v>2872</v>
      </c>
      <c r="D849" s="8" t="s">
        <v>2913</v>
      </c>
      <c r="E849" s="8" t="str">
        <f t="shared" si="13"/>
        <v>G47.2</v>
      </c>
      <c r="F849" s="8" t="s">
        <v>2915</v>
      </c>
      <c r="G849" s="8" t="s">
        <v>2874</v>
      </c>
      <c r="H849" s="9" t="s">
        <v>2875</v>
      </c>
      <c r="I849" s="10">
        <v>435786</v>
      </c>
      <c r="J849" s="10">
        <v>271794005</v>
      </c>
      <c r="K849" s="10" t="s">
        <v>2916</v>
      </c>
    </row>
    <row r="850" spans="1:11" ht="14.5" x14ac:dyDescent="0.35">
      <c r="A850" s="7" t="s">
        <v>1308</v>
      </c>
      <c r="B850" s="7" t="s">
        <v>2871</v>
      </c>
      <c r="C850" s="7" t="s">
        <v>2872</v>
      </c>
      <c r="D850" s="8" t="s">
        <v>2917</v>
      </c>
      <c r="E850" s="8" t="str">
        <f t="shared" si="13"/>
        <v>G47.20</v>
      </c>
      <c r="F850" s="8" t="s">
        <v>2919</v>
      </c>
      <c r="G850" s="8" t="s">
        <v>2874</v>
      </c>
      <c r="H850" s="9" t="s">
        <v>2875</v>
      </c>
      <c r="I850" s="10">
        <v>435786</v>
      </c>
      <c r="J850" s="10">
        <v>271794005</v>
      </c>
      <c r="K850" s="10" t="s">
        <v>2916</v>
      </c>
    </row>
    <row r="851" spans="1:11" ht="14.5" x14ac:dyDescent="0.35">
      <c r="A851" s="7" t="s">
        <v>1308</v>
      </c>
      <c r="B851" s="7" t="s">
        <v>2871</v>
      </c>
      <c r="C851" s="7" t="s">
        <v>2872</v>
      </c>
      <c r="D851" s="8" t="s">
        <v>2920</v>
      </c>
      <c r="E851" s="8" t="str">
        <f t="shared" si="13"/>
        <v>G47.21</v>
      </c>
      <c r="F851" s="8" t="s">
        <v>2922</v>
      </c>
      <c r="G851" s="8" t="s">
        <v>2874</v>
      </c>
      <c r="H851" s="9" t="s">
        <v>2875</v>
      </c>
      <c r="I851" s="10">
        <v>433467</v>
      </c>
      <c r="J851" s="10">
        <v>80623000</v>
      </c>
      <c r="K851" s="10" t="s">
        <v>2923</v>
      </c>
    </row>
    <row r="852" spans="1:11" ht="14.5" x14ac:dyDescent="0.35">
      <c r="A852" s="7" t="s">
        <v>1308</v>
      </c>
      <c r="B852" s="7" t="s">
        <v>2871</v>
      </c>
      <c r="C852" s="7" t="s">
        <v>2872</v>
      </c>
      <c r="D852" s="8" t="s">
        <v>2924</v>
      </c>
      <c r="E852" s="8" t="str">
        <f t="shared" si="13"/>
        <v>G47.22</v>
      </c>
      <c r="F852" s="8" t="s">
        <v>2926</v>
      </c>
      <c r="G852" s="8" t="s">
        <v>2874</v>
      </c>
      <c r="H852" s="9" t="s">
        <v>2875</v>
      </c>
      <c r="I852" s="10">
        <v>440384</v>
      </c>
      <c r="J852" s="10">
        <v>31537005</v>
      </c>
      <c r="K852" s="10" t="s">
        <v>2927</v>
      </c>
    </row>
    <row r="853" spans="1:11" ht="14.5" x14ac:dyDescent="0.35">
      <c r="A853" s="7" t="s">
        <v>1308</v>
      </c>
      <c r="B853" s="7" t="s">
        <v>2871</v>
      </c>
      <c r="C853" s="7" t="s">
        <v>2872</v>
      </c>
      <c r="D853" s="8" t="s">
        <v>2928</v>
      </c>
      <c r="E853" s="8" t="str">
        <f t="shared" si="13"/>
        <v>G47.23</v>
      </c>
      <c r="F853" s="8" t="s">
        <v>2930</v>
      </c>
      <c r="G853" s="8" t="s">
        <v>2874</v>
      </c>
      <c r="H853" s="9" t="s">
        <v>2875</v>
      </c>
      <c r="I853" s="10">
        <v>436522</v>
      </c>
      <c r="J853" s="10">
        <v>271793004</v>
      </c>
      <c r="K853" s="10" t="s">
        <v>2931</v>
      </c>
    </row>
    <row r="854" spans="1:11" ht="14.5" x14ac:dyDescent="0.35">
      <c r="A854" s="7" t="s">
        <v>1308</v>
      </c>
      <c r="B854" s="7" t="s">
        <v>2871</v>
      </c>
      <c r="C854" s="7" t="s">
        <v>2872</v>
      </c>
      <c r="D854" s="8" t="s">
        <v>2932</v>
      </c>
      <c r="E854" s="8" t="str">
        <f t="shared" si="13"/>
        <v>G47.24</v>
      </c>
      <c r="F854" s="8" t="s">
        <v>2934</v>
      </c>
      <c r="G854" s="8" t="s">
        <v>2874</v>
      </c>
      <c r="H854" s="9" t="s">
        <v>2875</v>
      </c>
      <c r="I854" s="10">
        <v>440092</v>
      </c>
      <c r="J854" s="10">
        <v>230496009</v>
      </c>
      <c r="K854" s="10" t="s">
        <v>2935</v>
      </c>
    </row>
    <row r="855" spans="1:11" ht="14.5" x14ac:dyDescent="0.35">
      <c r="A855" s="7" t="s">
        <v>1308</v>
      </c>
      <c r="B855" s="7" t="s">
        <v>2871</v>
      </c>
      <c r="C855" s="7" t="s">
        <v>2872</v>
      </c>
      <c r="D855" s="8" t="s">
        <v>2936</v>
      </c>
      <c r="E855" s="8" t="str">
        <f t="shared" si="13"/>
        <v>G47.25</v>
      </c>
      <c r="F855" s="8" t="s">
        <v>2938</v>
      </c>
      <c r="G855" s="8" t="s">
        <v>2874</v>
      </c>
      <c r="H855" s="9" t="s">
        <v>2875</v>
      </c>
      <c r="I855" s="10">
        <v>435786</v>
      </c>
      <c r="J855" s="10">
        <v>271794005</v>
      </c>
      <c r="K855" s="10" t="s">
        <v>2916</v>
      </c>
    </row>
    <row r="856" spans="1:11" ht="14.5" x14ac:dyDescent="0.35">
      <c r="A856" s="7" t="s">
        <v>1308</v>
      </c>
      <c r="B856" s="7" t="s">
        <v>2871</v>
      </c>
      <c r="C856" s="7" t="s">
        <v>2872</v>
      </c>
      <c r="D856" s="8" t="s">
        <v>2939</v>
      </c>
      <c r="E856" s="8" t="str">
        <f t="shared" si="13"/>
        <v>G47.26</v>
      </c>
      <c r="F856" s="8" t="s">
        <v>2941</v>
      </c>
      <c r="G856" s="8" t="s">
        <v>2874</v>
      </c>
      <c r="H856" s="9" t="s">
        <v>2875</v>
      </c>
      <c r="I856" s="10">
        <v>37019054</v>
      </c>
      <c r="J856" s="10">
        <v>713498009</v>
      </c>
      <c r="K856" s="10" t="s">
        <v>2942</v>
      </c>
    </row>
    <row r="857" spans="1:11" ht="14.5" x14ac:dyDescent="0.35">
      <c r="A857" s="7" t="s">
        <v>1308</v>
      </c>
      <c r="B857" s="7" t="s">
        <v>2871</v>
      </c>
      <c r="C857" s="7" t="s">
        <v>2872</v>
      </c>
      <c r="D857" s="8" t="s">
        <v>2943</v>
      </c>
      <c r="E857" s="8" t="str">
        <f t="shared" si="13"/>
        <v>G47.27</v>
      </c>
      <c r="F857" s="8" t="s">
        <v>2945</v>
      </c>
      <c r="G857" s="8" t="s">
        <v>2874</v>
      </c>
      <c r="H857" s="9" t="s">
        <v>2875</v>
      </c>
      <c r="I857" s="10">
        <v>435786</v>
      </c>
      <c r="J857" s="10">
        <v>271794005</v>
      </c>
      <c r="K857" s="10" t="s">
        <v>2916</v>
      </c>
    </row>
    <row r="858" spans="1:11" ht="14.5" x14ac:dyDescent="0.35">
      <c r="A858" s="7" t="s">
        <v>1308</v>
      </c>
      <c r="B858" s="7" t="s">
        <v>2871</v>
      </c>
      <c r="C858" s="7" t="s">
        <v>2872</v>
      </c>
      <c r="D858" s="8" t="s">
        <v>2946</v>
      </c>
      <c r="E858" s="8" t="str">
        <f t="shared" si="13"/>
        <v>G47.29</v>
      </c>
      <c r="F858" s="8" t="s">
        <v>2948</v>
      </c>
      <c r="G858" s="8" t="s">
        <v>2874</v>
      </c>
      <c r="H858" s="9" t="s">
        <v>2875</v>
      </c>
      <c r="I858" s="10">
        <v>435786</v>
      </c>
      <c r="J858" s="10">
        <v>271794005</v>
      </c>
      <c r="K858" s="10" t="s">
        <v>2916</v>
      </c>
    </row>
    <row r="859" spans="1:11" ht="14.5" x14ac:dyDescent="0.35">
      <c r="A859" s="7" t="s">
        <v>1308</v>
      </c>
      <c r="B859" s="7" t="s">
        <v>2871</v>
      </c>
      <c r="C859" s="7" t="s">
        <v>2872</v>
      </c>
      <c r="D859" s="8" t="s">
        <v>2949</v>
      </c>
      <c r="E859" s="8" t="str">
        <f t="shared" si="13"/>
        <v>G47.3</v>
      </c>
      <c r="F859" s="8" t="s">
        <v>2951</v>
      </c>
      <c r="G859" s="8" t="s">
        <v>2874</v>
      </c>
      <c r="H859" s="9" t="s">
        <v>2875</v>
      </c>
      <c r="I859" s="10">
        <v>313459</v>
      </c>
      <c r="J859" s="10">
        <v>73430006</v>
      </c>
      <c r="K859" s="10" t="s">
        <v>2951</v>
      </c>
    </row>
    <row r="860" spans="1:11" ht="14.5" x14ac:dyDescent="0.35">
      <c r="A860" s="7" t="s">
        <v>1308</v>
      </c>
      <c r="B860" s="7" t="s">
        <v>2871</v>
      </c>
      <c r="C860" s="7" t="s">
        <v>2872</v>
      </c>
      <c r="D860" s="8" t="s">
        <v>2952</v>
      </c>
      <c r="E860" s="8" t="str">
        <f t="shared" si="13"/>
        <v>G47.30</v>
      </c>
      <c r="F860" s="8" t="s">
        <v>2954</v>
      </c>
      <c r="G860" s="8" t="s">
        <v>2874</v>
      </c>
      <c r="H860" s="9" t="s">
        <v>2875</v>
      </c>
      <c r="I860" s="10">
        <v>313459</v>
      </c>
      <c r="J860" s="10">
        <v>73430006</v>
      </c>
      <c r="K860" s="10" t="s">
        <v>2951</v>
      </c>
    </row>
    <row r="861" spans="1:11" ht="14.5" x14ac:dyDescent="0.35">
      <c r="A861" s="7" t="s">
        <v>1308</v>
      </c>
      <c r="B861" s="7" t="s">
        <v>2871</v>
      </c>
      <c r="C861" s="7" t="s">
        <v>2872</v>
      </c>
      <c r="D861" s="8" t="s">
        <v>2955</v>
      </c>
      <c r="E861" s="8" t="str">
        <f t="shared" si="13"/>
        <v>G47.31</v>
      </c>
      <c r="F861" s="8" t="s">
        <v>2957</v>
      </c>
      <c r="G861" s="8" t="s">
        <v>2874</v>
      </c>
      <c r="H861" s="9" t="s">
        <v>2875</v>
      </c>
      <c r="I861" s="10">
        <v>43022069</v>
      </c>
      <c r="J861" s="10">
        <v>9741000119101</v>
      </c>
      <c r="K861" s="10" t="s">
        <v>2957</v>
      </c>
    </row>
    <row r="862" spans="1:11" ht="14.5" x14ac:dyDescent="0.35">
      <c r="A862" s="7" t="s">
        <v>1308</v>
      </c>
      <c r="B862" s="7" t="s">
        <v>2871</v>
      </c>
      <c r="C862" s="7" t="s">
        <v>2872</v>
      </c>
      <c r="D862" s="8" t="s">
        <v>2958</v>
      </c>
      <c r="E862" s="8" t="str">
        <f t="shared" si="13"/>
        <v>G47.32</v>
      </c>
      <c r="F862" s="8" t="s">
        <v>2960</v>
      </c>
      <c r="G862" s="8" t="s">
        <v>2874</v>
      </c>
      <c r="H862" s="9" t="s">
        <v>2875</v>
      </c>
      <c r="I862" s="10">
        <v>40484025</v>
      </c>
      <c r="J862" s="10">
        <v>442549008</v>
      </c>
      <c r="K862" s="10" t="s">
        <v>2960</v>
      </c>
    </row>
    <row r="863" spans="1:11" ht="14.5" x14ac:dyDescent="0.35">
      <c r="A863" s="7" t="s">
        <v>1308</v>
      </c>
      <c r="B863" s="7" t="s">
        <v>2871</v>
      </c>
      <c r="C863" s="7" t="s">
        <v>2872</v>
      </c>
      <c r="D863" s="8" t="s">
        <v>2961</v>
      </c>
      <c r="E863" s="8" t="str">
        <f t="shared" si="13"/>
        <v>G47.33</v>
      </c>
      <c r="F863" s="8" t="s">
        <v>2963</v>
      </c>
      <c r="G863" s="8" t="s">
        <v>2874</v>
      </c>
      <c r="H863" s="9" t="s">
        <v>2875</v>
      </c>
      <c r="I863" s="10">
        <v>442588</v>
      </c>
      <c r="J863" s="10">
        <v>78275009</v>
      </c>
      <c r="K863" s="10" t="s">
        <v>2964</v>
      </c>
    </row>
    <row r="864" spans="1:11" ht="14.5" x14ac:dyDescent="0.35">
      <c r="A864" s="7" t="s">
        <v>1308</v>
      </c>
      <c r="B864" s="7" t="s">
        <v>2871</v>
      </c>
      <c r="C864" s="7" t="s">
        <v>2872</v>
      </c>
      <c r="D864" s="8" t="s">
        <v>2965</v>
      </c>
      <c r="E864" s="8" t="str">
        <f t="shared" si="13"/>
        <v>G47.34</v>
      </c>
      <c r="F864" s="8" t="s">
        <v>2967</v>
      </c>
      <c r="G864" s="8" t="s">
        <v>2874</v>
      </c>
      <c r="H864" s="9" t="s">
        <v>2875</v>
      </c>
      <c r="I864" s="10">
        <v>40481299</v>
      </c>
      <c r="J864" s="10">
        <v>441910000</v>
      </c>
      <c r="K864" s="10" t="s">
        <v>2968</v>
      </c>
    </row>
    <row r="865" spans="1:11" ht="14.5" x14ac:dyDescent="0.35">
      <c r="A865" s="7" t="s">
        <v>1308</v>
      </c>
      <c r="B865" s="7" t="s">
        <v>2871</v>
      </c>
      <c r="C865" s="7" t="s">
        <v>2872</v>
      </c>
      <c r="D865" s="8" t="s">
        <v>2969</v>
      </c>
      <c r="E865" s="8" t="str">
        <f t="shared" si="13"/>
        <v>G47.35</v>
      </c>
      <c r="F865" s="8" t="s">
        <v>2971</v>
      </c>
      <c r="G865" s="8" t="s">
        <v>2874</v>
      </c>
      <c r="H865" s="9" t="s">
        <v>2875</v>
      </c>
      <c r="I865" s="10">
        <v>319793</v>
      </c>
      <c r="J865" s="10">
        <v>399040002</v>
      </c>
      <c r="K865" s="10" t="s">
        <v>2972</v>
      </c>
    </row>
    <row r="866" spans="1:11" ht="14.5" x14ac:dyDescent="0.35">
      <c r="A866" s="7" t="s">
        <v>1308</v>
      </c>
      <c r="B866" s="7" t="s">
        <v>2871</v>
      </c>
      <c r="C866" s="7" t="s">
        <v>2872</v>
      </c>
      <c r="D866" s="8" t="s">
        <v>2973</v>
      </c>
      <c r="E866" s="8" t="str">
        <f t="shared" si="13"/>
        <v>G47.36</v>
      </c>
      <c r="F866" s="8" t="s">
        <v>2975</v>
      </c>
      <c r="G866" s="8" t="s">
        <v>2874</v>
      </c>
      <c r="H866" s="9" t="s">
        <v>2875</v>
      </c>
      <c r="I866" s="10">
        <v>40483220</v>
      </c>
      <c r="J866" s="10">
        <v>443760008</v>
      </c>
      <c r="K866" s="10" t="s">
        <v>2976</v>
      </c>
    </row>
    <row r="867" spans="1:11" ht="14.5" x14ac:dyDescent="0.35">
      <c r="A867" s="7" t="s">
        <v>1308</v>
      </c>
      <c r="B867" s="7" t="s">
        <v>2871</v>
      </c>
      <c r="C867" s="7" t="s">
        <v>2872</v>
      </c>
      <c r="D867" s="8" t="s">
        <v>2977</v>
      </c>
      <c r="E867" s="8" t="str">
        <f t="shared" si="13"/>
        <v>G47.37</v>
      </c>
      <c r="F867" s="8" t="s">
        <v>2979</v>
      </c>
      <c r="G867" s="8" t="s">
        <v>2874</v>
      </c>
      <c r="H867" s="9" t="s">
        <v>2875</v>
      </c>
      <c r="I867" s="10">
        <v>439794</v>
      </c>
      <c r="J867" s="10">
        <v>27405005</v>
      </c>
      <c r="K867" s="10" t="s">
        <v>2980</v>
      </c>
    </row>
    <row r="868" spans="1:11" ht="14.5" x14ac:dyDescent="0.35">
      <c r="A868" s="7" t="s">
        <v>1308</v>
      </c>
      <c r="B868" s="7" t="s">
        <v>2871</v>
      </c>
      <c r="C868" s="7" t="s">
        <v>2872</v>
      </c>
      <c r="D868" s="8" t="s">
        <v>2981</v>
      </c>
      <c r="E868" s="8" t="str">
        <f t="shared" si="13"/>
        <v>G47.39</v>
      </c>
      <c r="F868" s="8" t="s">
        <v>2983</v>
      </c>
      <c r="G868" s="8" t="s">
        <v>2874</v>
      </c>
      <c r="H868" s="9" t="s">
        <v>2875</v>
      </c>
      <c r="I868" s="10">
        <v>313459</v>
      </c>
      <c r="J868" s="10">
        <v>73430006</v>
      </c>
      <c r="K868" s="10" t="s">
        <v>2951</v>
      </c>
    </row>
    <row r="869" spans="1:11" ht="14.5" x14ac:dyDescent="0.35">
      <c r="A869" s="7" t="s">
        <v>1308</v>
      </c>
      <c r="B869" s="7" t="s">
        <v>2871</v>
      </c>
      <c r="C869" s="7" t="s">
        <v>2872</v>
      </c>
      <c r="D869" s="8" t="s">
        <v>2984</v>
      </c>
      <c r="E869" s="8" t="str">
        <f t="shared" si="13"/>
        <v>G47.4</v>
      </c>
      <c r="F869" s="8" t="s">
        <v>2986</v>
      </c>
      <c r="G869" s="8" t="s">
        <v>2874</v>
      </c>
      <c r="H869" s="9" t="s">
        <v>2875</v>
      </c>
      <c r="I869" s="10">
        <v>437854</v>
      </c>
      <c r="J869" s="10">
        <v>193042000</v>
      </c>
      <c r="K869" s="10" t="s">
        <v>2987</v>
      </c>
    </row>
    <row r="870" spans="1:11" ht="14.5" x14ac:dyDescent="0.35">
      <c r="A870" s="7" t="s">
        <v>1308</v>
      </c>
      <c r="B870" s="7" t="s">
        <v>2871</v>
      </c>
      <c r="C870" s="7" t="s">
        <v>2872</v>
      </c>
      <c r="D870" s="8" t="s">
        <v>2988</v>
      </c>
      <c r="E870" s="8" t="str">
        <f t="shared" si="13"/>
        <v>G47.41</v>
      </c>
      <c r="F870" s="8" t="s">
        <v>2990</v>
      </c>
      <c r="G870" s="8" t="s">
        <v>2874</v>
      </c>
      <c r="H870" s="9" t="s">
        <v>2875</v>
      </c>
      <c r="I870" s="10">
        <v>436100</v>
      </c>
      <c r="J870" s="10">
        <v>60380001</v>
      </c>
      <c r="K870" s="10" t="s">
        <v>2990</v>
      </c>
    </row>
    <row r="871" spans="1:11" ht="14.5" x14ac:dyDescent="0.35">
      <c r="A871" s="7" t="s">
        <v>1308</v>
      </c>
      <c r="B871" s="7" t="s">
        <v>2871</v>
      </c>
      <c r="C871" s="7" t="s">
        <v>2872</v>
      </c>
      <c r="D871" s="8" t="s">
        <v>2991</v>
      </c>
      <c r="E871" s="8" t="str">
        <f t="shared" si="13"/>
        <v>G47.411</v>
      </c>
      <c r="F871" s="8" t="s">
        <v>2993</v>
      </c>
      <c r="G871" s="8" t="s">
        <v>2874</v>
      </c>
      <c r="H871" s="9" t="s">
        <v>2875</v>
      </c>
      <c r="I871" s="10">
        <v>437854</v>
      </c>
      <c r="J871" s="10">
        <v>193042000</v>
      </c>
      <c r="K871" s="10" t="s">
        <v>2987</v>
      </c>
    </row>
    <row r="872" spans="1:11" ht="14.5" x14ac:dyDescent="0.35">
      <c r="A872" s="7" t="s">
        <v>1308</v>
      </c>
      <c r="B872" s="7" t="s">
        <v>2871</v>
      </c>
      <c r="C872" s="7" t="s">
        <v>2872</v>
      </c>
      <c r="D872" s="8" t="s">
        <v>2994</v>
      </c>
      <c r="E872" s="8" t="str">
        <f t="shared" si="13"/>
        <v>G47.419</v>
      </c>
      <c r="F872" s="8" t="s">
        <v>2996</v>
      </c>
      <c r="G872" s="8" t="s">
        <v>2874</v>
      </c>
      <c r="H872" s="9" t="s">
        <v>2875</v>
      </c>
      <c r="I872" s="10">
        <v>43531721</v>
      </c>
      <c r="J872" s="10">
        <v>91521000119104</v>
      </c>
      <c r="K872" s="10" t="s">
        <v>2996</v>
      </c>
    </row>
    <row r="873" spans="1:11" ht="14.5" x14ac:dyDescent="0.35">
      <c r="A873" s="7" t="s">
        <v>1308</v>
      </c>
      <c r="B873" s="7" t="s">
        <v>2871</v>
      </c>
      <c r="C873" s="7" t="s">
        <v>2872</v>
      </c>
      <c r="D873" s="8" t="s">
        <v>2997</v>
      </c>
      <c r="E873" s="8" t="str">
        <f t="shared" si="13"/>
        <v>G47.42</v>
      </c>
      <c r="F873" s="8" t="s">
        <v>2999</v>
      </c>
      <c r="G873" s="8" t="s">
        <v>2874</v>
      </c>
      <c r="H873" s="9" t="s">
        <v>2875</v>
      </c>
      <c r="I873" s="10">
        <v>436100</v>
      </c>
      <c r="J873" s="10">
        <v>60380001</v>
      </c>
      <c r="K873" s="10" t="s">
        <v>2990</v>
      </c>
    </row>
    <row r="874" spans="1:11" ht="14.5" x14ac:dyDescent="0.35">
      <c r="A874" s="7" t="s">
        <v>1308</v>
      </c>
      <c r="B874" s="7" t="s">
        <v>2871</v>
      </c>
      <c r="C874" s="7" t="s">
        <v>2872</v>
      </c>
      <c r="D874" s="8" t="s">
        <v>3000</v>
      </c>
      <c r="E874" s="8" t="str">
        <f t="shared" si="13"/>
        <v>G47.421</v>
      </c>
      <c r="F874" s="8" t="s">
        <v>3002</v>
      </c>
      <c r="G874" s="8" t="s">
        <v>2874</v>
      </c>
      <c r="H874" s="9" t="s">
        <v>2875</v>
      </c>
      <c r="I874" s="10">
        <v>437854</v>
      </c>
      <c r="J874" s="10">
        <v>193042000</v>
      </c>
      <c r="K874" s="10" t="s">
        <v>2987</v>
      </c>
    </row>
    <row r="875" spans="1:11" ht="14.5" x14ac:dyDescent="0.35">
      <c r="A875" s="7" t="s">
        <v>1308</v>
      </c>
      <c r="B875" s="7" t="s">
        <v>2871</v>
      </c>
      <c r="C875" s="7" t="s">
        <v>2872</v>
      </c>
      <c r="D875" s="8" t="s">
        <v>3003</v>
      </c>
      <c r="E875" s="8" t="str">
        <f t="shared" si="13"/>
        <v>G47.429</v>
      </c>
      <c r="F875" s="8" t="s">
        <v>3005</v>
      </c>
      <c r="G875" s="8" t="s">
        <v>2874</v>
      </c>
      <c r="H875" s="9" t="s">
        <v>2875</v>
      </c>
      <c r="I875" s="10">
        <v>43531721</v>
      </c>
      <c r="J875" s="10">
        <v>91521000119104</v>
      </c>
      <c r="K875" s="10" t="s">
        <v>2996</v>
      </c>
    </row>
    <row r="876" spans="1:11" ht="14.5" x14ac:dyDescent="0.35">
      <c r="A876" s="7" t="s">
        <v>1308</v>
      </c>
      <c r="B876" s="7" t="s">
        <v>2871</v>
      </c>
      <c r="C876" s="7" t="s">
        <v>2872</v>
      </c>
      <c r="D876" s="8" t="s">
        <v>3006</v>
      </c>
      <c r="E876" s="8" t="str">
        <f t="shared" si="13"/>
        <v>G47.5</v>
      </c>
      <c r="F876" s="8" t="s">
        <v>3008</v>
      </c>
      <c r="G876" s="8" t="s">
        <v>2874</v>
      </c>
      <c r="H876" s="9" t="s">
        <v>2875</v>
      </c>
      <c r="I876" s="10">
        <v>440087</v>
      </c>
      <c r="J876" s="10">
        <v>58690002</v>
      </c>
      <c r="K876" s="10" t="s">
        <v>3008</v>
      </c>
    </row>
    <row r="877" spans="1:11" ht="14.5" x14ac:dyDescent="0.35">
      <c r="A877" s="7" t="s">
        <v>1308</v>
      </c>
      <c r="B877" s="7" t="s">
        <v>2871</v>
      </c>
      <c r="C877" s="7" t="s">
        <v>2872</v>
      </c>
      <c r="D877" s="8" t="s">
        <v>3009</v>
      </c>
      <c r="E877" s="8" t="str">
        <f t="shared" si="13"/>
        <v>G47.50</v>
      </c>
      <c r="F877" s="8" t="s">
        <v>3011</v>
      </c>
      <c r="G877" s="8" t="s">
        <v>2874</v>
      </c>
      <c r="H877" s="9" t="s">
        <v>2875</v>
      </c>
      <c r="I877" s="10">
        <v>440087</v>
      </c>
      <c r="J877" s="10">
        <v>58690002</v>
      </c>
      <c r="K877" s="10" t="s">
        <v>3008</v>
      </c>
    </row>
    <row r="878" spans="1:11" ht="14.5" x14ac:dyDescent="0.35">
      <c r="A878" s="7" t="s">
        <v>1308</v>
      </c>
      <c r="B878" s="7" t="s">
        <v>2871</v>
      </c>
      <c r="C878" s="7" t="s">
        <v>2872</v>
      </c>
      <c r="D878" s="8" t="s">
        <v>3012</v>
      </c>
      <c r="E878" s="8" t="str">
        <f t="shared" si="13"/>
        <v>G47.51</v>
      </c>
      <c r="F878" s="8" t="s">
        <v>3014</v>
      </c>
      <c r="G878" s="8" t="s">
        <v>2874</v>
      </c>
      <c r="H878" s="9" t="s">
        <v>2875</v>
      </c>
      <c r="I878" s="10">
        <v>40480875</v>
      </c>
      <c r="J878" s="10">
        <v>441830002</v>
      </c>
      <c r="K878" s="10" t="s">
        <v>3015</v>
      </c>
    </row>
    <row r="879" spans="1:11" ht="14.5" x14ac:dyDescent="0.35">
      <c r="A879" s="7" t="s">
        <v>1308</v>
      </c>
      <c r="B879" s="7" t="s">
        <v>2871</v>
      </c>
      <c r="C879" s="7" t="s">
        <v>2872</v>
      </c>
      <c r="D879" s="8" t="s">
        <v>3016</v>
      </c>
      <c r="E879" s="8" t="str">
        <f t="shared" si="13"/>
        <v>G47.52</v>
      </c>
      <c r="F879" s="8" t="s">
        <v>3018</v>
      </c>
      <c r="G879" s="8" t="s">
        <v>2874</v>
      </c>
      <c r="H879" s="9" t="s">
        <v>2875</v>
      </c>
      <c r="I879" s="10">
        <v>439007</v>
      </c>
      <c r="J879" s="10">
        <v>415238003</v>
      </c>
      <c r="K879" s="10" t="s">
        <v>3018</v>
      </c>
    </row>
    <row r="880" spans="1:11" ht="14.5" x14ac:dyDescent="0.35">
      <c r="A880" s="7" t="s">
        <v>1308</v>
      </c>
      <c r="B880" s="7" t="s">
        <v>2871</v>
      </c>
      <c r="C880" s="7" t="s">
        <v>2872</v>
      </c>
      <c r="D880" s="8" t="s">
        <v>3019</v>
      </c>
      <c r="E880" s="8" t="str">
        <f t="shared" si="13"/>
        <v>G47.53</v>
      </c>
      <c r="F880" s="8" t="s">
        <v>3021</v>
      </c>
      <c r="G880" s="8" t="s">
        <v>2874</v>
      </c>
      <c r="H880" s="9" t="s">
        <v>2875</v>
      </c>
      <c r="I880" s="10">
        <v>40482198</v>
      </c>
      <c r="J880" s="10">
        <v>442120007</v>
      </c>
      <c r="K880" s="10" t="s">
        <v>3021</v>
      </c>
    </row>
    <row r="881" spans="1:14" ht="14.5" x14ac:dyDescent="0.35">
      <c r="A881" s="7" t="s">
        <v>1308</v>
      </c>
      <c r="B881" s="7" t="s">
        <v>2871</v>
      </c>
      <c r="C881" s="7" t="s">
        <v>2872</v>
      </c>
      <c r="D881" s="8" t="s">
        <v>3022</v>
      </c>
      <c r="E881" s="8" t="str">
        <f t="shared" si="13"/>
        <v>G47.54</v>
      </c>
      <c r="F881" s="8" t="s">
        <v>3024</v>
      </c>
      <c r="G881" s="8" t="s">
        <v>2874</v>
      </c>
      <c r="H881" s="9" t="s">
        <v>2875</v>
      </c>
      <c r="I881" s="10">
        <v>440087</v>
      </c>
      <c r="J881" s="10">
        <v>58690002</v>
      </c>
      <c r="K881" s="10" t="s">
        <v>3008</v>
      </c>
    </row>
    <row r="882" spans="1:14" ht="14.5" x14ac:dyDescent="0.35">
      <c r="A882" s="7" t="s">
        <v>1308</v>
      </c>
      <c r="B882" s="7" t="s">
        <v>2871</v>
      </c>
      <c r="C882" s="7" t="s">
        <v>2872</v>
      </c>
      <c r="D882" s="8" t="s">
        <v>3025</v>
      </c>
      <c r="E882" s="8" t="str">
        <f t="shared" si="13"/>
        <v>G47.59</v>
      </c>
      <c r="F882" s="8" t="s">
        <v>3027</v>
      </c>
      <c r="G882" s="8" t="s">
        <v>2874</v>
      </c>
      <c r="H882" s="9" t="s">
        <v>2875</v>
      </c>
      <c r="I882" s="10">
        <v>440087</v>
      </c>
      <c r="J882" s="10">
        <v>58690002</v>
      </c>
      <c r="K882" s="10" t="s">
        <v>3008</v>
      </c>
    </row>
    <row r="883" spans="1:14" ht="14.5" x14ac:dyDescent="0.35">
      <c r="A883" s="7" t="s">
        <v>1308</v>
      </c>
      <c r="B883" s="7" t="s">
        <v>2871</v>
      </c>
      <c r="C883" s="7" t="s">
        <v>2872</v>
      </c>
      <c r="D883" s="8" t="s">
        <v>3028</v>
      </c>
      <c r="E883" s="8" t="str">
        <f t="shared" si="13"/>
        <v>G47.6</v>
      </c>
      <c r="F883" s="8" t="s">
        <v>3030</v>
      </c>
      <c r="G883" s="8" t="s">
        <v>2874</v>
      </c>
      <c r="H883" s="9" t="s">
        <v>2875</v>
      </c>
      <c r="I883" s="10">
        <v>43531594</v>
      </c>
      <c r="J883" s="10">
        <v>90011000119105</v>
      </c>
      <c r="K883" s="10" t="s">
        <v>3031</v>
      </c>
    </row>
    <row r="884" spans="1:14" ht="14.5" x14ac:dyDescent="0.35">
      <c r="A884" s="7" t="s">
        <v>1308</v>
      </c>
      <c r="B884" s="7" t="s">
        <v>2871</v>
      </c>
      <c r="C884" s="7" t="s">
        <v>2872</v>
      </c>
      <c r="D884" s="8" t="s">
        <v>3032</v>
      </c>
      <c r="E884" s="8" t="str">
        <f t="shared" si="13"/>
        <v>G47.61</v>
      </c>
      <c r="F884" s="8" t="s">
        <v>3034</v>
      </c>
      <c r="G884" s="8" t="s">
        <v>2874</v>
      </c>
      <c r="H884" s="9" t="s">
        <v>2875</v>
      </c>
      <c r="I884" s="10">
        <v>4305841</v>
      </c>
      <c r="J884" s="10">
        <v>418763003</v>
      </c>
      <c r="K884" s="10" t="s">
        <v>3034</v>
      </c>
    </row>
    <row r="885" spans="1:14" ht="14.5" x14ac:dyDescent="0.35">
      <c r="A885" s="7" t="s">
        <v>1308</v>
      </c>
      <c r="B885" s="7" t="s">
        <v>2871</v>
      </c>
      <c r="C885" s="7" t="s">
        <v>2872</v>
      </c>
      <c r="D885" s="8" t="s">
        <v>3035</v>
      </c>
      <c r="E885" s="8" t="str">
        <f t="shared" si="13"/>
        <v>G47.62</v>
      </c>
      <c r="F885" s="8" t="s">
        <v>3037</v>
      </c>
      <c r="G885" s="8" t="s">
        <v>2874</v>
      </c>
      <c r="H885" s="9" t="s">
        <v>2875</v>
      </c>
      <c r="I885" s="10">
        <v>4010963</v>
      </c>
      <c r="J885" s="10" t="s">
        <v>3038</v>
      </c>
      <c r="K885" s="10" t="s">
        <v>3039</v>
      </c>
    </row>
    <row r="886" spans="1:14" ht="14.5" x14ac:dyDescent="0.35">
      <c r="A886" s="7" t="s">
        <v>1308</v>
      </c>
      <c r="B886" s="7" t="s">
        <v>2871</v>
      </c>
      <c r="C886" s="7" t="s">
        <v>2872</v>
      </c>
      <c r="D886" s="8" t="s">
        <v>3040</v>
      </c>
      <c r="E886" s="8" t="str">
        <f t="shared" si="13"/>
        <v>G47.63</v>
      </c>
      <c r="F886" s="8" t="s">
        <v>3042</v>
      </c>
      <c r="G886" s="8" t="s">
        <v>2874</v>
      </c>
      <c r="H886" s="9" t="s">
        <v>2875</v>
      </c>
      <c r="I886" s="10">
        <v>433455</v>
      </c>
      <c r="J886" s="10">
        <v>274950005</v>
      </c>
      <c r="K886" s="10" t="s">
        <v>3042</v>
      </c>
    </row>
    <row r="887" spans="1:14" ht="14.5" x14ac:dyDescent="0.35">
      <c r="A887" s="7" t="s">
        <v>1308</v>
      </c>
      <c r="B887" s="7" t="s">
        <v>2871</v>
      </c>
      <c r="C887" s="7" t="s">
        <v>2872</v>
      </c>
      <c r="D887" s="8" t="s">
        <v>3043</v>
      </c>
      <c r="E887" s="8" t="str">
        <f t="shared" si="13"/>
        <v>G47.69</v>
      </c>
      <c r="F887" s="8" t="s">
        <v>3045</v>
      </c>
      <c r="G887" s="8" t="s">
        <v>2874</v>
      </c>
      <c r="H887" s="9" t="s">
        <v>2875</v>
      </c>
      <c r="I887" s="10">
        <v>4328804</v>
      </c>
      <c r="J887" s="10">
        <v>430893009</v>
      </c>
      <c r="K887" s="10" t="s">
        <v>3046</v>
      </c>
    </row>
    <row r="888" spans="1:14" ht="14.5" x14ac:dyDescent="0.35">
      <c r="A888" s="7" t="s">
        <v>1308</v>
      </c>
      <c r="B888" s="7" t="s">
        <v>2871</v>
      </c>
      <c r="C888" s="7" t="s">
        <v>2872</v>
      </c>
      <c r="D888" s="8" t="s">
        <v>3047</v>
      </c>
      <c r="E888" s="8" t="str">
        <f t="shared" si="13"/>
        <v>G47.8</v>
      </c>
      <c r="F888" s="8" t="s">
        <v>3049</v>
      </c>
      <c r="G888" s="8" t="s">
        <v>2874</v>
      </c>
      <c r="H888" s="9" t="s">
        <v>2875</v>
      </c>
      <c r="I888" s="10">
        <v>435524</v>
      </c>
      <c r="J888" s="10">
        <v>39898005</v>
      </c>
      <c r="K888" s="10" t="s">
        <v>2876</v>
      </c>
    </row>
    <row r="889" spans="1:14" ht="14.5" x14ac:dyDescent="0.35">
      <c r="A889" s="7" t="s">
        <v>1308</v>
      </c>
      <c r="B889" s="7" t="s">
        <v>2871</v>
      </c>
      <c r="C889" s="7" t="s">
        <v>2872</v>
      </c>
      <c r="D889" s="8" t="s">
        <v>3050</v>
      </c>
      <c r="E889" s="8" t="str">
        <f t="shared" si="13"/>
        <v>G47.9</v>
      </c>
      <c r="F889" s="8" t="s">
        <v>3052</v>
      </c>
      <c r="G889" s="8" t="s">
        <v>2874</v>
      </c>
      <c r="H889" s="9" t="s">
        <v>2875</v>
      </c>
      <c r="I889" s="10">
        <v>435524</v>
      </c>
      <c r="J889" s="10">
        <v>39898005</v>
      </c>
      <c r="K889" s="10" t="s">
        <v>2876</v>
      </c>
    </row>
    <row r="890" spans="1:14" ht="14.5" x14ac:dyDescent="0.35">
      <c r="A890" s="7" t="s">
        <v>151</v>
      </c>
      <c r="B890" s="7" t="s">
        <v>1807</v>
      </c>
      <c r="C890" s="7" t="s">
        <v>1808</v>
      </c>
      <c r="D890" s="8" t="s">
        <v>3053</v>
      </c>
      <c r="E890" s="8" t="str">
        <f t="shared" si="13"/>
        <v>R43.1</v>
      </c>
      <c r="F890" s="8" t="s">
        <v>3055</v>
      </c>
      <c r="G890" s="8" t="s">
        <v>1811</v>
      </c>
      <c r="H890" s="9" t="s">
        <v>3056</v>
      </c>
      <c r="I890" s="10">
        <v>46270715</v>
      </c>
      <c r="J890" s="10">
        <v>708673009</v>
      </c>
      <c r="K890" s="10" t="s">
        <v>3055</v>
      </c>
    </row>
    <row r="891" spans="1:14" ht="14.5" x14ac:dyDescent="0.35">
      <c r="A891" s="7" t="s">
        <v>151</v>
      </c>
      <c r="B891" s="7" t="s">
        <v>1807</v>
      </c>
      <c r="C891" s="7" t="s">
        <v>1808</v>
      </c>
      <c r="D891" s="8" t="s">
        <v>3057</v>
      </c>
      <c r="E891" s="8" t="str">
        <f t="shared" si="13"/>
        <v>R43.2</v>
      </c>
      <c r="F891" s="8" t="s">
        <v>3059</v>
      </c>
      <c r="G891" s="8" t="s">
        <v>1811</v>
      </c>
      <c r="H891" s="9" t="s">
        <v>3056</v>
      </c>
      <c r="I891" s="10">
        <v>436235</v>
      </c>
      <c r="J891" s="10">
        <v>271801002</v>
      </c>
      <c r="K891" s="10" t="s">
        <v>3060</v>
      </c>
    </row>
    <row r="892" spans="1:14" ht="14.5" x14ac:dyDescent="0.35">
      <c r="A892" s="7" t="s">
        <v>151</v>
      </c>
      <c r="B892" s="7" t="s">
        <v>1807</v>
      </c>
      <c r="C892" s="7" t="s">
        <v>1808</v>
      </c>
      <c r="D892" s="8" t="s">
        <v>3061</v>
      </c>
      <c r="E892" s="8" t="str">
        <f t="shared" si="13"/>
        <v>R43.8</v>
      </c>
      <c r="F892" s="8" t="s">
        <v>3063</v>
      </c>
      <c r="G892" s="8" t="s">
        <v>1811</v>
      </c>
      <c r="H892" s="9" t="s">
        <v>3056</v>
      </c>
      <c r="I892" s="10">
        <v>43530714</v>
      </c>
      <c r="J892" s="10">
        <v>2611000119103</v>
      </c>
      <c r="K892" s="10" t="s">
        <v>3064</v>
      </c>
    </row>
    <row r="893" spans="1:14" ht="14.5" x14ac:dyDescent="0.35">
      <c r="A893" s="7" t="s">
        <v>151</v>
      </c>
      <c r="B893" s="7" t="s">
        <v>1807</v>
      </c>
      <c r="C893" s="7" t="s">
        <v>1808</v>
      </c>
      <c r="D893" s="8" t="s">
        <v>3065</v>
      </c>
      <c r="E893" s="8" t="str">
        <f t="shared" si="13"/>
        <v>R43.9</v>
      </c>
      <c r="F893" s="8" t="s">
        <v>3067</v>
      </c>
      <c r="G893" s="8" t="s">
        <v>1811</v>
      </c>
      <c r="H893" s="9" t="s">
        <v>3056</v>
      </c>
      <c r="I893" s="10">
        <v>43530714</v>
      </c>
      <c r="J893" s="10">
        <v>2611000119103</v>
      </c>
      <c r="K893" s="10" t="s">
        <v>3064</v>
      </c>
    </row>
    <row r="894" spans="1:14" ht="14.5" x14ac:dyDescent="0.35">
      <c r="A894" s="7" t="s">
        <v>151</v>
      </c>
      <c r="B894" s="7" t="s">
        <v>1807</v>
      </c>
      <c r="C894" s="7" t="s">
        <v>1808</v>
      </c>
      <c r="D894" s="8" t="s">
        <v>3068</v>
      </c>
      <c r="E894" s="8" t="str">
        <f t="shared" si="13"/>
        <v>R47</v>
      </c>
      <c r="F894" s="8" t="s">
        <v>3069</v>
      </c>
      <c r="G894" s="8" t="s">
        <v>1811</v>
      </c>
      <c r="H894" s="9" t="s">
        <v>3056</v>
      </c>
      <c r="I894" s="10">
        <v>4021783</v>
      </c>
      <c r="J894" s="10" t="s">
        <v>3070</v>
      </c>
      <c r="K894" s="10" t="s">
        <v>3071</v>
      </c>
    </row>
    <row r="895" spans="1:14" ht="14.5" x14ac:dyDescent="0.35">
      <c r="A895" s="7" t="s">
        <v>1308</v>
      </c>
      <c r="B895" s="7" t="s">
        <v>3072</v>
      </c>
      <c r="C895" s="7" t="s">
        <v>3073</v>
      </c>
      <c r="D895" s="8" t="s">
        <v>3074</v>
      </c>
      <c r="E895" s="8" t="str">
        <f t="shared" si="13"/>
        <v>G43.6</v>
      </c>
      <c r="F895" s="8" t="s">
        <v>3076</v>
      </c>
      <c r="H895" s="9" t="s">
        <v>3077</v>
      </c>
      <c r="I895" s="10">
        <v>443454</v>
      </c>
      <c r="J895" s="10">
        <v>432504007</v>
      </c>
      <c r="K895" s="10" t="s">
        <v>3073</v>
      </c>
      <c r="L895" s="10">
        <v>44782470</v>
      </c>
      <c r="M895" s="10">
        <v>699314009</v>
      </c>
      <c r="N895" s="10" t="s">
        <v>2271</v>
      </c>
    </row>
    <row r="896" spans="1:14" ht="14.5" x14ac:dyDescent="0.35">
      <c r="A896" s="7" t="s">
        <v>1308</v>
      </c>
      <c r="B896" s="7" t="s">
        <v>3072</v>
      </c>
      <c r="C896" s="7" t="s">
        <v>3073</v>
      </c>
      <c r="D896" s="8" t="s">
        <v>3078</v>
      </c>
      <c r="E896" s="8" t="str">
        <f t="shared" si="13"/>
        <v>G43.60</v>
      </c>
      <c r="F896" s="8" t="s">
        <v>3080</v>
      </c>
      <c r="H896" s="9" t="s">
        <v>3077</v>
      </c>
      <c r="I896" s="10">
        <v>443454</v>
      </c>
      <c r="J896" s="10">
        <v>432504007</v>
      </c>
      <c r="K896" s="10" t="s">
        <v>3073</v>
      </c>
      <c r="L896" s="10">
        <v>44782470</v>
      </c>
      <c r="M896" s="10">
        <v>699314009</v>
      </c>
      <c r="N896" s="10" t="s">
        <v>2271</v>
      </c>
    </row>
    <row r="897" spans="1:17" ht="14.5" x14ac:dyDescent="0.35">
      <c r="A897" s="7" t="s">
        <v>1308</v>
      </c>
      <c r="B897" s="7" t="s">
        <v>3072</v>
      </c>
      <c r="C897" s="7" t="s">
        <v>3073</v>
      </c>
      <c r="D897" s="8" t="s">
        <v>3081</v>
      </c>
      <c r="E897" s="8" t="str">
        <f t="shared" si="13"/>
        <v>G43.601</v>
      </c>
      <c r="F897" s="8" t="s">
        <v>3083</v>
      </c>
      <c r="H897" s="9" t="s">
        <v>3077</v>
      </c>
      <c r="I897" s="10">
        <v>443454</v>
      </c>
      <c r="J897" s="10">
        <v>432504007</v>
      </c>
      <c r="K897" s="10" t="s">
        <v>3073</v>
      </c>
      <c r="L897" s="10">
        <v>377844</v>
      </c>
      <c r="M897" s="10">
        <v>230467008</v>
      </c>
      <c r="N897" s="10" t="s">
        <v>2209</v>
      </c>
      <c r="O897" s="10">
        <v>44782470</v>
      </c>
      <c r="P897" s="10">
        <v>699314009</v>
      </c>
      <c r="Q897" s="10" t="s">
        <v>2271</v>
      </c>
    </row>
    <row r="898" spans="1:17" ht="14.5" x14ac:dyDescent="0.35">
      <c r="A898" s="7" t="s">
        <v>1308</v>
      </c>
      <c r="B898" s="7" t="s">
        <v>3072</v>
      </c>
      <c r="C898" s="7" t="s">
        <v>3073</v>
      </c>
      <c r="D898" s="8" t="s">
        <v>3084</v>
      </c>
      <c r="E898" s="8" t="str">
        <f t="shared" si="13"/>
        <v>G43.609</v>
      </c>
      <c r="F898" s="8" t="s">
        <v>3086</v>
      </c>
      <c r="H898" s="9" t="s">
        <v>3077</v>
      </c>
      <c r="I898" s="10">
        <v>443454</v>
      </c>
      <c r="J898" s="10">
        <v>432504007</v>
      </c>
      <c r="K898" s="10" t="s">
        <v>3073</v>
      </c>
      <c r="L898" s="10">
        <v>44782470</v>
      </c>
      <c r="M898" s="10">
        <v>699314009</v>
      </c>
      <c r="N898" s="10" t="s">
        <v>2271</v>
      </c>
    </row>
    <row r="899" spans="1:17" ht="14.5" x14ac:dyDescent="0.35">
      <c r="A899" s="7" t="s">
        <v>1308</v>
      </c>
      <c r="B899" s="7" t="s">
        <v>3072</v>
      </c>
      <c r="C899" s="7" t="s">
        <v>3073</v>
      </c>
      <c r="D899" s="8" t="s">
        <v>3087</v>
      </c>
      <c r="E899" s="8" t="str">
        <f t="shared" ref="E899:E962" si="14">IF(AND(LEN(D899) &gt; 3, ISERR(FIND(".", D899))), LEFT(D899, 3) &amp; "." &amp; MID(D899, 4, LEN(D899)), D899)</f>
        <v>G43.61</v>
      </c>
      <c r="F899" s="8" t="s">
        <v>3089</v>
      </c>
      <c r="H899" s="9" t="s">
        <v>3077</v>
      </c>
      <c r="I899" s="10">
        <v>372886</v>
      </c>
      <c r="J899" s="10">
        <v>423683008</v>
      </c>
      <c r="K899" s="10" t="s">
        <v>2238</v>
      </c>
      <c r="L899" s="10">
        <v>443454</v>
      </c>
      <c r="M899" s="10">
        <v>432504007</v>
      </c>
      <c r="N899" s="10" t="s">
        <v>3073</v>
      </c>
    </row>
    <row r="900" spans="1:17" ht="14.5" x14ac:dyDescent="0.35">
      <c r="A900" s="7" t="s">
        <v>1308</v>
      </c>
      <c r="B900" s="7" t="s">
        <v>3072</v>
      </c>
      <c r="C900" s="7" t="s">
        <v>3073</v>
      </c>
      <c r="D900" s="8" t="s">
        <v>3090</v>
      </c>
      <c r="E900" s="8" t="str">
        <f t="shared" si="14"/>
        <v>G43.611</v>
      </c>
      <c r="F900" s="8" t="s">
        <v>3092</v>
      </c>
      <c r="H900" s="9" t="s">
        <v>3077</v>
      </c>
      <c r="I900" s="10">
        <v>372886</v>
      </c>
      <c r="J900" s="10">
        <v>423683008</v>
      </c>
      <c r="K900" s="10" t="s">
        <v>2238</v>
      </c>
      <c r="L900" s="10">
        <v>443454</v>
      </c>
      <c r="M900" s="10">
        <v>432504007</v>
      </c>
      <c r="N900" s="10" t="s">
        <v>3073</v>
      </c>
      <c r="O900" s="10">
        <v>377844</v>
      </c>
      <c r="P900" s="10">
        <v>230467008</v>
      </c>
      <c r="Q900" s="10" t="s">
        <v>2209</v>
      </c>
    </row>
    <row r="901" spans="1:17" ht="14.5" x14ac:dyDescent="0.35">
      <c r="A901" s="7" t="s">
        <v>1308</v>
      </c>
      <c r="B901" s="7" t="s">
        <v>3072</v>
      </c>
      <c r="C901" s="7" t="s">
        <v>3073</v>
      </c>
      <c r="D901" s="8" t="s">
        <v>3093</v>
      </c>
      <c r="E901" s="8" t="str">
        <f t="shared" si="14"/>
        <v>G43.619</v>
      </c>
      <c r="F901" s="8" t="s">
        <v>3095</v>
      </c>
      <c r="H901" s="9" t="s">
        <v>3077</v>
      </c>
      <c r="I901" s="10">
        <v>372886</v>
      </c>
      <c r="J901" s="10">
        <v>423683008</v>
      </c>
      <c r="K901" s="10" t="s">
        <v>2238</v>
      </c>
      <c r="L901" s="10">
        <v>443454</v>
      </c>
      <c r="M901" s="10">
        <v>432504007</v>
      </c>
      <c r="N901" s="10" t="s">
        <v>3073</v>
      </c>
    </row>
    <row r="902" spans="1:17" ht="14.5" x14ac:dyDescent="0.35">
      <c r="A902" s="7" t="s">
        <v>1308</v>
      </c>
      <c r="B902" s="7" t="s">
        <v>3096</v>
      </c>
      <c r="C902" s="7" t="s">
        <v>3097</v>
      </c>
      <c r="D902" s="8" t="s">
        <v>3098</v>
      </c>
      <c r="E902" s="8" t="str">
        <f t="shared" si="14"/>
        <v>G46.0</v>
      </c>
      <c r="F902" s="8" t="s">
        <v>3100</v>
      </c>
      <c r="H902" s="9" t="s">
        <v>3077</v>
      </c>
      <c r="I902" s="10">
        <v>4110194</v>
      </c>
      <c r="J902" s="10">
        <v>195209007</v>
      </c>
      <c r="K902" s="10" t="s">
        <v>3100</v>
      </c>
    </row>
    <row r="903" spans="1:17" ht="14.5" x14ac:dyDescent="0.35">
      <c r="A903" s="7" t="s">
        <v>1308</v>
      </c>
      <c r="B903" s="7" t="s">
        <v>3096</v>
      </c>
      <c r="C903" s="7" t="s">
        <v>3097</v>
      </c>
      <c r="D903" s="8" t="s">
        <v>3101</v>
      </c>
      <c r="E903" s="8" t="str">
        <f t="shared" si="14"/>
        <v>G46.1</v>
      </c>
      <c r="F903" s="8" t="s">
        <v>3103</v>
      </c>
      <c r="H903" s="9" t="s">
        <v>3077</v>
      </c>
      <c r="I903" s="10">
        <v>4108360</v>
      </c>
      <c r="J903" s="10">
        <v>195210002</v>
      </c>
      <c r="K903" s="10" t="s">
        <v>3103</v>
      </c>
    </row>
    <row r="904" spans="1:17" ht="14.5" x14ac:dyDescent="0.35">
      <c r="A904" s="7" t="s">
        <v>1308</v>
      </c>
      <c r="B904" s="7" t="s">
        <v>3096</v>
      </c>
      <c r="C904" s="7" t="s">
        <v>3097</v>
      </c>
      <c r="D904" s="8" t="s">
        <v>3104</v>
      </c>
      <c r="E904" s="8" t="str">
        <f t="shared" si="14"/>
        <v>G46.2</v>
      </c>
      <c r="F904" s="8" t="s">
        <v>3106</v>
      </c>
      <c r="H904" s="9" t="s">
        <v>3077</v>
      </c>
      <c r="I904" s="10">
        <v>4110195</v>
      </c>
      <c r="J904" s="10">
        <v>195211003</v>
      </c>
      <c r="K904" s="10" t="s">
        <v>3106</v>
      </c>
    </row>
    <row r="905" spans="1:17" ht="14.5" x14ac:dyDescent="0.35">
      <c r="A905" s="7" t="s">
        <v>1308</v>
      </c>
      <c r="B905" s="7" t="s">
        <v>3096</v>
      </c>
      <c r="C905" s="7" t="s">
        <v>3097</v>
      </c>
      <c r="D905" s="8" t="s">
        <v>3107</v>
      </c>
      <c r="E905" s="8" t="str">
        <f t="shared" si="14"/>
        <v>G46.3</v>
      </c>
      <c r="F905" s="8" t="s">
        <v>3109</v>
      </c>
      <c r="H905" s="9" t="s">
        <v>3077</v>
      </c>
      <c r="I905" s="10">
        <v>4111710</v>
      </c>
      <c r="J905" s="10">
        <v>195212005</v>
      </c>
      <c r="K905" s="10" t="s">
        <v>3110</v>
      </c>
    </row>
    <row r="906" spans="1:17" ht="14.5" x14ac:dyDescent="0.35">
      <c r="A906" s="7" t="s">
        <v>1308</v>
      </c>
      <c r="B906" s="7" t="s">
        <v>3096</v>
      </c>
      <c r="C906" s="7" t="s">
        <v>3097</v>
      </c>
      <c r="D906" s="8" t="s">
        <v>3111</v>
      </c>
      <c r="E906" s="8" t="str">
        <f t="shared" si="14"/>
        <v>G46.4</v>
      </c>
      <c r="F906" s="8" t="s">
        <v>3113</v>
      </c>
      <c r="H906" s="9" t="s">
        <v>3077</v>
      </c>
      <c r="I906" s="10">
        <v>4111711</v>
      </c>
      <c r="J906" s="10">
        <v>195213000</v>
      </c>
      <c r="K906" s="10" t="s">
        <v>3113</v>
      </c>
    </row>
    <row r="907" spans="1:17" ht="14.5" x14ac:dyDescent="0.35">
      <c r="A907" s="7" t="s">
        <v>1308</v>
      </c>
      <c r="B907" s="7" t="s">
        <v>3096</v>
      </c>
      <c r="C907" s="7" t="s">
        <v>3097</v>
      </c>
      <c r="D907" s="8" t="s">
        <v>3114</v>
      </c>
      <c r="E907" s="8" t="str">
        <f t="shared" si="14"/>
        <v>G46.5</v>
      </c>
      <c r="F907" s="8" t="s">
        <v>3116</v>
      </c>
      <c r="H907" s="9" t="s">
        <v>3077</v>
      </c>
      <c r="I907" s="10">
        <v>4045737</v>
      </c>
      <c r="J907" s="10">
        <v>230699008</v>
      </c>
      <c r="K907" s="10" t="s">
        <v>3117</v>
      </c>
    </row>
    <row r="908" spans="1:17" ht="14.5" x14ac:dyDescent="0.35">
      <c r="A908" s="7" t="s">
        <v>1308</v>
      </c>
      <c r="B908" s="7" t="s">
        <v>3096</v>
      </c>
      <c r="C908" s="7" t="s">
        <v>3097</v>
      </c>
      <c r="D908" s="8" t="s">
        <v>3118</v>
      </c>
      <c r="E908" s="8" t="str">
        <f t="shared" si="14"/>
        <v>G46.6</v>
      </c>
      <c r="F908" s="8" t="s">
        <v>3120</v>
      </c>
      <c r="H908" s="9" t="s">
        <v>3077</v>
      </c>
      <c r="I908" s="10">
        <v>4045738</v>
      </c>
      <c r="J908" s="10">
        <v>230700009</v>
      </c>
      <c r="K908" s="10" t="s">
        <v>3121</v>
      </c>
    </row>
    <row r="909" spans="1:17" ht="14.5" x14ac:dyDescent="0.35">
      <c r="A909" s="7" t="s">
        <v>1308</v>
      </c>
      <c r="B909" s="7" t="s">
        <v>3072</v>
      </c>
      <c r="C909" s="7" t="s">
        <v>3073</v>
      </c>
      <c r="D909" s="8" t="s">
        <v>3122</v>
      </c>
      <c r="E909" s="8" t="str">
        <f t="shared" si="14"/>
        <v>I61</v>
      </c>
      <c r="F909" s="8" t="s">
        <v>3123</v>
      </c>
      <c r="H909" s="9" t="s">
        <v>3077</v>
      </c>
      <c r="I909" s="10">
        <v>43530727</v>
      </c>
      <c r="J909" s="10">
        <v>291571000119106</v>
      </c>
      <c r="K909" s="10" t="s">
        <v>3124</v>
      </c>
    </row>
    <row r="910" spans="1:17" ht="14.5" x14ac:dyDescent="0.35">
      <c r="A910" s="7" t="s">
        <v>1308</v>
      </c>
      <c r="B910" s="7" t="s">
        <v>3072</v>
      </c>
      <c r="C910" s="7" t="s">
        <v>3073</v>
      </c>
      <c r="D910" s="8" t="s">
        <v>3125</v>
      </c>
      <c r="E910" s="8" t="str">
        <f t="shared" si="14"/>
        <v>I63</v>
      </c>
      <c r="F910" s="8" t="s">
        <v>3073</v>
      </c>
      <c r="H910" s="9" t="s">
        <v>3077</v>
      </c>
      <c r="I910" s="10">
        <v>443454</v>
      </c>
      <c r="J910" s="10">
        <v>432504007</v>
      </c>
      <c r="K910" s="10" t="s">
        <v>3073</v>
      </c>
    </row>
    <row r="911" spans="1:17" ht="14.5" x14ac:dyDescent="0.35">
      <c r="A911" s="7" t="s">
        <v>1308</v>
      </c>
      <c r="B911" s="7" t="s">
        <v>3072</v>
      </c>
      <c r="C911" s="7" t="s">
        <v>3073</v>
      </c>
      <c r="D911" s="8" t="s">
        <v>3126</v>
      </c>
      <c r="E911" s="8" t="str">
        <f t="shared" si="14"/>
        <v>I63.0</v>
      </c>
      <c r="F911" s="8" t="s">
        <v>3128</v>
      </c>
      <c r="H911" s="9" t="s">
        <v>3077</v>
      </c>
      <c r="I911" s="10">
        <v>4110189</v>
      </c>
      <c r="J911" s="10">
        <v>195185009</v>
      </c>
      <c r="K911" s="10" t="s">
        <v>3129</v>
      </c>
    </row>
    <row r="912" spans="1:17" ht="14.5" x14ac:dyDescent="0.35">
      <c r="A912" s="7" t="s">
        <v>1308</v>
      </c>
      <c r="B912" s="7" t="s">
        <v>3072</v>
      </c>
      <c r="C912" s="7" t="s">
        <v>3073</v>
      </c>
      <c r="D912" s="8" t="s">
        <v>3130</v>
      </c>
      <c r="E912" s="8" t="str">
        <f t="shared" si="14"/>
        <v>I63.00</v>
      </c>
      <c r="F912" s="8" t="s">
        <v>3132</v>
      </c>
      <c r="H912" s="9" t="s">
        <v>3077</v>
      </c>
      <c r="I912" s="10">
        <v>4110189</v>
      </c>
      <c r="J912" s="10">
        <v>195185009</v>
      </c>
      <c r="K912" s="10" t="s">
        <v>3129</v>
      </c>
    </row>
    <row r="913" spans="1:14" ht="14.5" x14ac:dyDescent="0.35">
      <c r="A913" s="7" t="s">
        <v>1308</v>
      </c>
      <c r="B913" s="7" t="s">
        <v>3072</v>
      </c>
      <c r="C913" s="7" t="s">
        <v>3073</v>
      </c>
      <c r="D913" s="8" t="s">
        <v>3133</v>
      </c>
      <c r="E913" s="8" t="str">
        <f t="shared" si="14"/>
        <v>I63.01</v>
      </c>
      <c r="F913" s="8" t="s">
        <v>3135</v>
      </c>
      <c r="H913" s="9" t="s">
        <v>3077</v>
      </c>
      <c r="I913" s="10">
        <v>4110189</v>
      </c>
      <c r="J913" s="10">
        <v>195185009</v>
      </c>
      <c r="K913" s="10" t="s">
        <v>3129</v>
      </c>
      <c r="L913" s="10">
        <v>4273526</v>
      </c>
      <c r="M913" s="10">
        <v>64775002</v>
      </c>
      <c r="N913" s="10" t="s">
        <v>3136</v>
      </c>
    </row>
    <row r="914" spans="1:14" ht="14.5" x14ac:dyDescent="0.35">
      <c r="A914" s="7" t="s">
        <v>1308</v>
      </c>
      <c r="B914" s="7" t="s">
        <v>3072</v>
      </c>
      <c r="C914" s="7" t="s">
        <v>3073</v>
      </c>
      <c r="D914" s="8" t="s">
        <v>3137</v>
      </c>
      <c r="E914" s="8" t="str">
        <f t="shared" si="14"/>
        <v>I63.011</v>
      </c>
      <c r="F914" s="8" t="s">
        <v>3139</v>
      </c>
      <c r="H914" s="9" t="s">
        <v>3077</v>
      </c>
      <c r="I914" s="10">
        <v>4110189</v>
      </c>
      <c r="J914" s="10">
        <v>195185009</v>
      </c>
      <c r="K914" s="10" t="s">
        <v>3129</v>
      </c>
      <c r="L914" s="10">
        <v>4273526</v>
      </c>
      <c r="M914" s="10">
        <v>64775002</v>
      </c>
      <c r="N914" s="10" t="s">
        <v>3136</v>
      </c>
    </row>
    <row r="915" spans="1:14" ht="14.5" x14ac:dyDescent="0.35">
      <c r="A915" s="7" t="s">
        <v>1308</v>
      </c>
      <c r="B915" s="7" t="s">
        <v>3072</v>
      </c>
      <c r="C915" s="7" t="s">
        <v>3073</v>
      </c>
      <c r="D915" s="8" t="s">
        <v>3140</v>
      </c>
      <c r="E915" s="8" t="str">
        <f t="shared" si="14"/>
        <v>I63.012</v>
      </c>
      <c r="F915" s="8" t="s">
        <v>3142</v>
      </c>
      <c r="H915" s="9" t="s">
        <v>3077</v>
      </c>
      <c r="I915" s="10">
        <v>4110189</v>
      </c>
      <c r="J915" s="10">
        <v>195185009</v>
      </c>
      <c r="K915" s="10" t="s">
        <v>3129</v>
      </c>
      <c r="L915" s="10">
        <v>4273526</v>
      </c>
      <c r="M915" s="10">
        <v>64775002</v>
      </c>
      <c r="N915" s="10" t="s">
        <v>3136</v>
      </c>
    </row>
    <row r="916" spans="1:14" ht="14.5" x14ac:dyDescent="0.35">
      <c r="A916" s="7" t="s">
        <v>1308</v>
      </c>
      <c r="B916" s="7" t="s">
        <v>3072</v>
      </c>
      <c r="C916" s="7" t="s">
        <v>3073</v>
      </c>
      <c r="D916" s="8" t="s">
        <v>3143</v>
      </c>
      <c r="E916" s="8" t="str">
        <f t="shared" si="14"/>
        <v>I63.013</v>
      </c>
      <c r="F916" s="8" t="s">
        <v>3145</v>
      </c>
      <c r="H916" s="9" t="s">
        <v>3077</v>
      </c>
      <c r="I916" s="10">
        <v>4110189</v>
      </c>
      <c r="J916" s="10">
        <v>195185009</v>
      </c>
      <c r="K916" s="10" t="s">
        <v>3129</v>
      </c>
      <c r="L916" s="10">
        <v>4273526</v>
      </c>
      <c r="M916" s="10">
        <v>64775002</v>
      </c>
      <c r="N916" s="10" t="s">
        <v>3136</v>
      </c>
    </row>
    <row r="917" spans="1:14" ht="14.5" x14ac:dyDescent="0.35">
      <c r="A917" s="7" t="s">
        <v>1308</v>
      </c>
      <c r="B917" s="7" t="s">
        <v>3072</v>
      </c>
      <c r="C917" s="7" t="s">
        <v>3073</v>
      </c>
      <c r="D917" s="8" t="s">
        <v>3146</v>
      </c>
      <c r="E917" s="8" t="str">
        <f t="shared" si="14"/>
        <v>I63.019</v>
      </c>
      <c r="F917" s="8" t="s">
        <v>3148</v>
      </c>
      <c r="H917" s="9" t="s">
        <v>3077</v>
      </c>
      <c r="I917" s="10">
        <v>4110189</v>
      </c>
      <c r="J917" s="10">
        <v>195185009</v>
      </c>
      <c r="K917" s="10" t="s">
        <v>3129</v>
      </c>
      <c r="L917" s="10">
        <v>4273526</v>
      </c>
      <c r="M917" s="10">
        <v>64775002</v>
      </c>
      <c r="N917" s="10" t="s">
        <v>3136</v>
      </c>
    </row>
    <row r="918" spans="1:14" ht="14.5" x14ac:dyDescent="0.35">
      <c r="A918" s="7" t="s">
        <v>1308</v>
      </c>
      <c r="B918" s="7" t="s">
        <v>3072</v>
      </c>
      <c r="C918" s="7" t="s">
        <v>3073</v>
      </c>
      <c r="D918" s="8" t="s">
        <v>3149</v>
      </c>
      <c r="E918" s="8" t="str">
        <f t="shared" si="14"/>
        <v>I63.02</v>
      </c>
      <c r="F918" s="8" t="s">
        <v>3151</v>
      </c>
      <c r="H918" s="9" t="s">
        <v>3077</v>
      </c>
      <c r="I918" s="10">
        <v>4338227</v>
      </c>
      <c r="J918" s="10">
        <v>88174006</v>
      </c>
      <c r="K918" s="10" t="s">
        <v>3152</v>
      </c>
      <c r="L918" s="10">
        <v>4110189</v>
      </c>
      <c r="M918" s="10">
        <v>195185009</v>
      </c>
      <c r="N918" s="10" t="s">
        <v>3129</v>
      </c>
    </row>
    <row r="919" spans="1:14" ht="14.5" x14ac:dyDescent="0.35">
      <c r="A919" s="7" t="s">
        <v>1308</v>
      </c>
      <c r="B919" s="7" t="s">
        <v>3072</v>
      </c>
      <c r="C919" s="7" t="s">
        <v>3073</v>
      </c>
      <c r="D919" s="8" t="s">
        <v>3153</v>
      </c>
      <c r="E919" s="8" t="str">
        <f t="shared" si="14"/>
        <v>I63.03</v>
      </c>
      <c r="F919" s="8" t="s">
        <v>3155</v>
      </c>
      <c r="H919" s="9" t="s">
        <v>3077</v>
      </c>
      <c r="I919" s="10">
        <v>4110192</v>
      </c>
      <c r="J919" s="10">
        <v>195189003</v>
      </c>
      <c r="K919" s="10" t="s">
        <v>3156</v>
      </c>
      <c r="L919" s="10">
        <v>4311124</v>
      </c>
      <c r="M919" s="10">
        <v>86003009</v>
      </c>
      <c r="N919" s="10" t="s">
        <v>3157</v>
      </c>
    </row>
    <row r="920" spans="1:14" ht="14.5" x14ac:dyDescent="0.35">
      <c r="A920" s="7" t="s">
        <v>1308</v>
      </c>
      <c r="B920" s="7" t="s">
        <v>3072</v>
      </c>
      <c r="C920" s="7" t="s">
        <v>3073</v>
      </c>
      <c r="D920" s="8" t="s">
        <v>3158</v>
      </c>
      <c r="E920" s="8" t="str">
        <f t="shared" si="14"/>
        <v>I63.031</v>
      </c>
      <c r="F920" s="8" t="s">
        <v>3160</v>
      </c>
      <c r="H920" s="9" t="s">
        <v>3077</v>
      </c>
      <c r="I920" s="10">
        <v>4110189</v>
      </c>
      <c r="J920" s="10">
        <v>195185009</v>
      </c>
      <c r="K920" s="10" t="s">
        <v>3129</v>
      </c>
      <c r="L920" s="10">
        <v>4311124</v>
      </c>
      <c r="M920" s="10">
        <v>86003009</v>
      </c>
      <c r="N920" s="10" t="s">
        <v>3157</v>
      </c>
    </row>
    <row r="921" spans="1:14" ht="14.5" x14ac:dyDescent="0.35">
      <c r="A921" s="7" t="s">
        <v>1308</v>
      </c>
      <c r="B921" s="7" t="s">
        <v>3072</v>
      </c>
      <c r="C921" s="7" t="s">
        <v>3073</v>
      </c>
      <c r="D921" s="8" t="s">
        <v>3161</v>
      </c>
      <c r="E921" s="8" t="str">
        <f t="shared" si="14"/>
        <v>I63.032</v>
      </c>
      <c r="F921" s="8" t="s">
        <v>3163</v>
      </c>
      <c r="H921" s="9" t="s">
        <v>3077</v>
      </c>
      <c r="I921" s="10">
        <v>4110189</v>
      </c>
      <c r="J921" s="10">
        <v>195185009</v>
      </c>
      <c r="K921" s="10" t="s">
        <v>3129</v>
      </c>
      <c r="L921" s="10">
        <v>4311124</v>
      </c>
      <c r="M921" s="10">
        <v>86003009</v>
      </c>
      <c r="N921" s="10" t="s">
        <v>3157</v>
      </c>
    </row>
    <row r="922" spans="1:14" ht="14.5" x14ac:dyDescent="0.35">
      <c r="A922" s="7" t="s">
        <v>1308</v>
      </c>
      <c r="B922" s="7" t="s">
        <v>3072</v>
      </c>
      <c r="C922" s="7" t="s">
        <v>3073</v>
      </c>
      <c r="D922" s="8" t="s">
        <v>3164</v>
      </c>
      <c r="E922" s="8" t="str">
        <f t="shared" si="14"/>
        <v>I63.033</v>
      </c>
      <c r="F922" s="8" t="s">
        <v>3166</v>
      </c>
      <c r="H922" s="9" t="s">
        <v>3077</v>
      </c>
      <c r="I922" s="10">
        <v>4110189</v>
      </c>
      <c r="J922" s="10">
        <v>195185009</v>
      </c>
      <c r="K922" s="10" t="s">
        <v>3129</v>
      </c>
      <c r="L922" s="10">
        <v>4311124</v>
      </c>
      <c r="M922" s="10">
        <v>86003009</v>
      </c>
      <c r="N922" s="10" t="s">
        <v>3157</v>
      </c>
    </row>
    <row r="923" spans="1:14" ht="14.5" x14ac:dyDescent="0.35">
      <c r="A923" s="7" t="s">
        <v>1308</v>
      </c>
      <c r="B923" s="7" t="s">
        <v>3072</v>
      </c>
      <c r="C923" s="7" t="s">
        <v>3073</v>
      </c>
      <c r="D923" s="8" t="s">
        <v>3167</v>
      </c>
      <c r="E923" s="8" t="str">
        <f t="shared" si="14"/>
        <v>I63.039</v>
      </c>
      <c r="F923" s="8" t="s">
        <v>3169</v>
      </c>
      <c r="H923" s="9" t="s">
        <v>3077</v>
      </c>
      <c r="I923" s="10">
        <v>4110189</v>
      </c>
      <c r="J923" s="10">
        <v>195185009</v>
      </c>
      <c r="K923" s="10" t="s">
        <v>3129</v>
      </c>
      <c r="L923" s="10">
        <v>4311124</v>
      </c>
      <c r="M923" s="10">
        <v>86003009</v>
      </c>
      <c r="N923" s="10" t="s">
        <v>3157</v>
      </c>
    </row>
    <row r="924" spans="1:14" ht="14.5" x14ac:dyDescent="0.35">
      <c r="A924" s="7" t="s">
        <v>1308</v>
      </c>
      <c r="B924" s="7" t="s">
        <v>3072</v>
      </c>
      <c r="C924" s="7" t="s">
        <v>3073</v>
      </c>
      <c r="D924" s="8" t="s">
        <v>3170</v>
      </c>
      <c r="E924" s="8" t="str">
        <f t="shared" si="14"/>
        <v>I63.09</v>
      </c>
      <c r="F924" s="8" t="s">
        <v>3172</v>
      </c>
      <c r="H924" s="9" t="s">
        <v>3077</v>
      </c>
      <c r="I924" s="10">
        <v>443239</v>
      </c>
      <c r="J924" s="10">
        <v>266253001</v>
      </c>
      <c r="K924" s="10" t="s">
        <v>3173</v>
      </c>
      <c r="L924" s="10">
        <v>4110189</v>
      </c>
      <c r="M924" s="10">
        <v>195185009</v>
      </c>
      <c r="N924" s="10" t="s">
        <v>3129</v>
      </c>
    </row>
    <row r="925" spans="1:14" ht="14.5" x14ac:dyDescent="0.35">
      <c r="A925" s="7" t="s">
        <v>1308</v>
      </c>
      <c r="B925" s="7" t="s">
        <v>3072</v>
      </c>
      <c r="C925" s="7" t="s">
        <v>3073</v>
      </c>
      <c r="D925" s="8" t="s">
        <v>3174</v>
      </c>
      <c r="E925" s="8" t="str">
        <f t="shared" si="14"/>
        <v>I63.1</v>
      </c>
      <c r="F925" s="8" t="s">
        <v>3176</v>
      </c>
      <c r="H925" s="9" t="s">
        <v>3077</v>
      </c>
      <c r="I925" s="10">
        <v>4110190</v>
      </c>
      <c r="J925" s="10">
        <v>195186005</v>
      </c>
      <c r="K925" s="10" t="s">
        <v>3176</v>
      </c>
    </row>
    <row r="926" spans="1:14" ht="14.5" x14ac:dyDescent="0.35">
      <c r="A926" s="7" t="s">
        <v>1308</v>
      </c>
      <c r="B926" s="7" t="s">
        <v>3072</v>
      </c>
      <c r="C926" s="7" t="s">
        <v>3073</v>
      </c>
      <c r="D926" s="8" t="s">
        <v>3177</v>
      </c>
      <c r="E926" s="8" t="str">
        <f t="shared" si="14"/>
        <v>I63.10</v>
      </c>
      <c r="F926" s="8" t="s">
        <v>3179</v>
      </c>
      <c r="H926" s="9" t="s">
        <v>3077</v>
      </c>
      <c r="I926" s="10">
        <v>4110190</v>
      </c>
      <c r="J926" s="10">
        <v>195186005</v>
      </c>
      <c r="K926" s="10" t="s">
        <v>3176</v>
      </c>
    </row>
    <row r="927" spans="1:14" ht="14.5" x14ac:dyDescent="0.35">
      <c r="A927" s="7" t="s">
        <v>1308</v>
      </c>
      <c r="B927" s="7" t="s">
        <v>3072</v>
      </c>
      <c r="C927" s="7" t="s">
        <v>3073</v>
      </c>
      <c r="D927" s="8" t="s">
        <v>3180</v>
      </c>
      <c r="E927" s="8" t="str">
        <f t="shared" si="14"/>
        <v>I63.11</v>
      </c>
      <c r="F927" s="8" t="s">
        <v>3182</v>
      </c>
      <c r="H927" s="9" t="s">
        <v>3077</v>
      </c>
      <c r="I927" s="10">
        <v>4110190</v>
      </c>
      <c r="J927" s="10">
        <v>195186005</v>
      </c>
      <c r="K927" s="10" t="s">
        <v>3176</v>
      </c>
      <c r="L927" s="10">
        <v>4274969</v>
      </c>
      <c r="M927" s="10">
        <v>65084004</v>
      </c>
      <c r="N927" s="10" t="s">
        <v>3183</v>
      </c>
    </row>
    <row r="928" spans="1:14" ht="14.5" x14ac:dyDescent="0.35">
      <c r="A928" s="7" t="s">
        <v>1308</v>
      </c>
      <c r="B928" s="7" t="s">
        <v>3072</v>
      </c>
      <c r="C928" s="7" t="s">
        <v>3073</v>
      </c>
      <c r="D928" s="8" t="s">
        <v>3184</v>
      </c>
      <c r="E928" s="8" t="str">
        <f t="shared" si="14"/>
        <v>I63.111</v>
      </c>
      <c r="F928" s="8" t="s">
        <v>3186</v>
      </c>
      <c r="H928" s="9" t="s">
        <v>3077</v>
      </c>
      <c r="I928" s="10">
        <v>4110190</v>
      </c>
      <c r="J928" s="10">
        <v>195186005</v>
      </c>
      <c r="K928" s="10" t="s">
        <v>3176</v>
      </c>
      <c r="L928" s="10">
        <v>4274969</v>
      </c>
      <c r="M928" s="10">
        <v>65084004</v>
      </c>
      <c r="N928" s="10" t="s">
        <v>3183</v>
      </c>
    </row>
    <row r="929" spans="1:14" ht="14.5" x14ac:dyDescent="0.35">
      <c r="A929" s="7" t="s">
        <v>1308</v>
      </c>
      <c r="B929" s="7" t="s">
        <v>3072</v>
      </c>
      <c r="C929" s="7" t="s">
        <v>3073</v>
      </c>
      <c r="D929" s="8" t="s">
        <v>3187</v>
      </c>
      <c r="E929" s="8" t="str">
        <f t="shared" si="14"/>
        <v>I63.112</v>
      </c>
      <c r="F929" s="8" t="s">
        <v>3189</v>
      </c>
      <c r="H929" s="9" t="s">
        <v>3077</v>
      </c>
      <c r="I929" s="10">
        <v>4110190</v>
      </c>
      <c r="J929" s="10">
        <v>195186005</v>
      </c>
      <c r="K929" s="10" t="s">
        <v>3176</v>
      </c>
      <c r="L929" s="10">
        <v>4274969</v>
      </c>
      <c r="M929" s="10">
        <v>65084004</v>
      </c>
      <c r="N929" s="10" t="s">
        <v>3183</v>
      </c>
    </row>
    <row r="930" spans="1:14" ht="14.5" x14ac:dyDescent="0.35">
      <c r="A930" s="7" t="s">
        <v>1308</v>
      </c>
      <c r="B930" s="7" t="s">
        <v>3072</v>
      </c>
      <c r="C930" s="7" t="s">
        <v>3073</v>
      </c>
      <c r="D930" s="8" t="s">
        <v>3190</v>
      </c>
      <c r="E930" s="8" t="str">
        <f t="shared" si="14"/>
        <v>I63.113</v>
      </c>
      <c r="F930" s="8" t="s">
        <v>3192</v>
      </c>
      <c r="H930" s="9" t="s">
        <v>3077</v>
      </c>
      <c r="I930" s="10">
        <v>4110190</v>
      </c>
      <c r="J930" s="10">
        <v>195186005</v>
      </c>
      <c r="K930" s="10" t="s">
        <v>3176</v>
      </c>
      <c r="L930" s="10">
        <v>4274969</v>
      </c>
      <c r="M930" s="10">
        <v>65084004</v>
      </c>
      <c r="N930" s="10" t="s">
        <v>3183</v>
      </c>
    </row>
    <row r="931" spans="1:14" ht="14.5" x14ac:dyDescent="0.35">
      <c r="A931" s="7" t="s">
        <v>1308</v>
      </c>
      <c r="B931" s="7" t="s">
        <v>3072</v>
      </c>
      <c r="C931" s="7" t="s">
        <v>3073</v>
      </c>
      <c r="D931" s="8" t="s">
        <v>3193</v>
      </c>
      <c r="E931" s="8" t="str">
        <f t="shared" si="14"/>
        <v>I63.119</v>
      </c>
      <c r="F931" s="8" t="s">
        <v>3195</v>
      </c>
      <c r="H931" s="9" t="s">
        <v>3077</v>
      </c>
      <c r="I931" s="10">
        <v>4110190</v>
      </c>
      <c r="J931" s="10">
        <v>195186005</v>
      </c>
      <c r="K931" s="10" t="s">
        <v>3176</v>
      </c>
      <c r="L931" s="10">
        <v>4274969</v>
      </c>
      <c r="M931" s="10">
        <v>65084004</v>
      </c>
      <c r="N931" s="10" t="s">
        <v>3183</v>
      </c>
    </row>
    <row r="932" spans="1:14" ht="14.5" x14ac:dyDescent="0.35">
      <c r="A932" s="7" t="s">
        <v>1308</v>
      </c>
      <c r="B932" s="7" t="s">
        <v>3072</v>
      </c>
      <c r="C932" s="7" t="s">
        <v>3073</v>
      </c>
      <c r="D932" s="8" t="s">
        <v>3196</v>
      </c>
      <c r="E932" s="8" t="str">
        <f t="shared" si="14"/>
        <v>I63.12</v>
      </c>
      <c r="F932" s="8" t="s">
        <v>3198</v>
      </c>
      <c r="H932" s="9" t="s">
        <v>3077</v>
      </c>
      <c r="I932" s="10">
        <v>4110190</v>
      </c>
      <c r="J932" s="10">
        <v>195186005</v>
      </c>
      <c r="K932" s="10" t="s">
        <v>3176</v>
      </c>
      <c r="L932" s="10">
        <v>4006294</v>
      </c>
      <c r="M932" s="10" t="s">
        <v>3199</v>
      </c>
      <c r="N932" s="10" t="s">
        <v>3200</v>
      </c>
    </row>
    <row r="933" spans="1:14" ht="14.5" x14ac:dyDescent="0.35">
      <c r="A933" s="7" t="s">
        <v>1308</v>
      </c>
      <c r="B933" s="7" t="s">
        <v>3072</v>
      </c>
      <c r="C933" s="7" t="s">
        <v>3073</v>
      </c>
      <c r="D933" s="8" t="s">
        <v>3201</v>
      </c>
      <c r="E933" s="8" t="str">
        <f t="shared" si="14"/>
        <v>I63.13</v>
      </c>
      <c r="F933" s="8" t="s">
        <v>3203</v>
      </c>
      <c r="H933" s="9" t="s">
        <v>3077</v>
      </c>
      <c r="I933" s="10">
        <v>4110190</v>
      </c>
      <c r="J933" s="10">
        <v>195186005</v>
      </c>
      <c r="K933" s="10" t="s">
        <v>3176</v>
      </c>
      <c r="L933" s="10">
        <v>4213731</v>
      </c>
      <c r="M933" s="10">
        <v>80606009</v>
      </c>
      <c r="N933" s="10" t="s">
        <v>3204</v>
      </c>
    </row>
    <row r="934" spans="1:14" ht="14.5" x14ac:dyDescent="0.35">
      <c r="A934" s="7" t="s">
        <v>1308</v>
      </c>
      <c r="B934" s="7" t="s">
        <v>3072</v>
      </c>
      <c r="C934" s="7" t="s">
        <v>3073</v>
      </c>
      <c r="D934" s="8" t="s">
        <v>3205</v>
      </c>
      <c r="E934" s="8" t="str">
        <f t="shared" si="14"/>
        <v>I63.131</v>
      </c>
      <c r="F934" s="8" t="s">
        <v>3207</v>
      </c>
      <c r="H934" s="9" t="s">
        <v>3077</v>
      </c>
      <c r="I934" s="10">
        <v>4110190</v>
      </c>
      <c r="J934" s="10">
        <v>195186005</v>
      </c>
      <c r="K934" s="10" t="s">
        <v>3176</v>
      </c>
      <c r="L934" s="10">
        <v>4213731</v>
      </c>
      <c r="M934" s="10">
        <v>80606009</v>
      </c>
      <c r="N934" s="10" t="s">
        <v>3204</v>
      </c>
    </row>
    <row r="935" spans="1:14" ht="14.5" x14ac:dyDescent="0.35">
      <c r="A935" s="7" t="s">
        <v>1308</v>
      </c>
      <c r="B935" s="7" t="s">
        <v>3072</v>
      </c>
      <c r="C935" s="7" t="s">
        <v>3073</v>
      </c>
      <c r="D935" s="8" t="s">
        <v>3208</v>
      </c>
      <c r="E935" s="8" t="str">
        <f t="shared" si="14"/>
        <v>I63.132</v>
      </c>
      <c r="F935" s="8" t="s">
        <v>3210</v>
      </c>
      <c r="H935" s="9" t="s">
        <v>3077</v>
      </c>
      <c r="I935" s="10">
        <v>4110190</v>
      </c>
      <c r="J935" s="10">
        <v>195186005</v>
      </c>
      <c r="K935" s="10" t="s">
        <v>3176</v>
      </c>
      <c r="L935" s="10">
        <v>4213731</v>
      </c>
      <c r="M935" s="10">
        <v>80606009</v>
      </c>
      <c r="N935" s="10" t="s">
        <v>3204</v>
      </c>
    </row>
    <row r="936" spans="1:14" ht="14.5" x14ac:dyDescent="0.35">
      <c r="A936" s="7" t="s">
        <v>1308</v>
      </c>
      <c r="B936" s="7" t="s">
        <v>3072</v>
      </c>
      <c r="C936" s="7" t="s">
        <v>3073</v>
      </c>
      <c r="D936" s="8" t="s">
        <v>3211</v>
      </c>
      <c r="E936" s="8" t="str">
        <f t="shared" si="14"/>
        <v>I63.133</v>
      </c>
      <c r="F936" s="8" t="s">
        <v>3213</v>
      </c>
      <c r="H936" s="9" t="s">
        <v>3077</v>
      </c>
      <c r="I936" s="10">
        <v>4110190</v>
      </c>
      <c r="J936" s="10">
        <v>195186005</v>
      </c>
      <c r="K936" s="10" t="s">
        <v>3176</v>
      </c>
      <c r="L936" s="10">
        <v>4213731</v>
      </c>
      <c r="M936" s="10">
        <v>80606009</v>
      </c>
      <c r="N936" s="10" t="s">
        <v>3204</v>
      </c>
    </row>
    <row r="937" spans="1:14" ht="14.5" x14ac:dyDescent="0.35">
      <c r="A937" s="7" t="s">
        <v>1308</v>
      </c>
      <c r="B937" s="7" t="s">
        <v>3072</v>
      </c>
      <c r="C937" s="7" t="s">
        <v>3073</v>
      </c>
      <c r="D937" s="8" t="s">
        <v>3214</v>
      </c>
      <c r="E937" s="8" t="str">
        <f t="shared" si="14"/>
        <v>I63.139</v>
      </c>
      <c r="F937" s="8" t="s">
        <v>3216</v>
      </c>
      <c r="H937" s="9" t="s">
        <v>3077</v>
      </c>
      <c r="I937" s="10">
        <v>4110190</v>
      </c>
      <c r="J937" s="10">
        <v>195186005</v>
      </c>
      <c r="K937" s="10" t="s">
        <v>3176</v>
      </c>
      <c r="L937" s="10">
        <v>4213731</v>
      </c>
      <c r="M937" s="10">
        <v>80606009</v>
      </c>
      <c r="N937" s="10" t="s">
        <v>3204</v>
      </c>
    </row>
    <row r="938" spans="1:14" ht="14.5" x14ac:dyDescent="0.35">
      <c r="A938" s="7" t="s">
        <v>1308</v>
      </c>
      <c r="B938" s="7" t="s">
        <v>3072</v>
      </c>
      <c r="C938" s="7" t="s">
        <v>3073</v>
      </c>
      <c r="D938" s="8" t="s">
        <v>3217</v>
      </c>
      <c r="E938" s="8" t="str">
        <f t="shared" si="14"/>
        <v>I63.19</v>
      </c>
      <c r="F938" s="8" t="s">
        <v>3219</v>
      </c>
      <c r="H938" s="9" t="s">
        <v>3077</v>
      </c>
      <c r="I938" s="10">
        <v>4110190</v>
      </c>
      <c r="J938" s="10">
        <v>195186005</v>
      </c>
      <c r="K938" s="10" t="s">
        <v>3176</v>
      </c>
    </row>
    <row r="939" spans="1:14" ht="14.5" x14ac:dyDescent="0.35">
      <c r="A939" s="7" t="s">
        <v>1308</v>
      </c>
      <c r="B939" s="7" t="s">
        <v>3072</v>
      </c>
      <c r="C939" s="7" t="s">
        <v>3073</v>
      </c>
      <c r="D939" s="8" t="s">
        <v>3220</v>
      </c>
      <c r="E939" s="8" t="str">
        <f t="shared" si="14"/>
        <v>I63.2</v>
      </c>
      <c r="F939" s="8" t="s">
        <v>3222</v>
      </c>
      <c r="H939" s="9" t="s">
        <v>3077</v>
      </c>
      <c r="I939" s="10">
        <v>4043731</v>
      </c>
      <c r="J939" s="10">
        <v>230692004</v>
      </c>
      <c r="K939" s="10" t="s">
        <v>3223</v>
      </c>
    </row>
    <row r="940" spans="1:14" ht="14.5" x14ac:dyDescent="0.35">
      <c r="A940" s="7" t="s">
        <v>1308</v>
      </c>
      <c r="B940" s="7" t="s">
        <v>3072</v>
      </c>
      <c r="C940" s="7" t="s">
        <v>3073</v>
      </c>
      <c r="D940" s="8" t="s">
        <v>3224</v>
      </c>
      <c r="E940" s="8" t="str">
        <f t="shared" si="14"/>
        <v>I63.20</v>
      </c>
      <c r="F940" s="8" t="s">
        <v>3226</v>
      </c>
      <c r="H940" s="9" t="s">
        <v>3077</v>
      </c>
      <c r="I940" s="10">
        <v>4043731</v>
      </c>
      <c r="J940" s="10">
        <v>230692004</v>
      </c>
      <c r="K940" s="10" t="s">
        <v>3223</v>
      </c>
    </row>
    <row r="941" spans="1:14" ht="14.5" x14ac:dyDescent="0.35">
      <c r="A941" s="7" t="s">
        <v>1308</v>
      </c>
      <c r="B941" s="7" t="s">
        <v>3072</v>
      </c>
      <c r="C941" s="7" t="s">
        <v>3073</v>
      </c>
      <c r="D941" s="8" t="s">
        <v>3227</v>
      </c>
      <c r="E941" s="8" t="str">
        <f t="shared" si="14"/>
        <v>I63.21</v>
      </c>
      <c r="F941" s="8" t="s">
        <v>3229</v>
      </c>
      <c r="H941" s="9" t="s">
        <v>3077</v>
      </c>
      <c r="I941" s="10">
        <v>46270031</v>
      </c>
      <c r="J941" s="10">
        <v>125081000119106</v>
      </c>
      <c r="K941" s="10" t="s">
        <v>3230</v>
      </c>
    </row>
    <row r="942" spans="1:14" ht="14.5" x14ac:dyDescent="0.35">
      <c r="A942" s="7" t="s">
        <v>1308</v>
      </c>
      <c r="B942" s="7" t="s">
        <v>3072</v>
      </c>
      <c r="C942" s="7" t="s">
        <v>3073</v>
      </c>
      <c r="D942" s="8" t="s">
        <v>3231</v>
      </c>
      <c r="E942" s="8" t="str">
        <f t="shared" si="14"/>
        <v>I63.211</v>
      </c>
      <c r="F942" s="8" t="s">
        <v>3233</v>
      </c>
      <c r="H942" s="9" t="s">
        <v>3077</v>
      </c>
      <c r="I942" s="10">
        <v>46270031</v>
      </c>
      <c r="J942" s="10">
        <v>125081000119106</v>
      </c>
      <c r="K942" s="10" t="s">
        <v>3230</v>
      </c>
    </row>
    <row r="943" spans="1:14" ht="14.5" x14ac:dyDescent="0.35">
      <c r="A943" s="7" t="s">
        <v>1308</v>
      </c>
      <c r="B943" s="7" t="s">
        <v>3072</v>
      </c>
      <c r="C943" s="7" t="s">
        <v>3073</v>
      </c>
      <c r="D943" s="8" t="s">
        <v>3234</v>
      </c>
      <c r="E943" s="8" t="str">
        <f t="shared" si="14"/>
        <v>I63.212</v>
      </c>
      <c r="F943" s="8" t="s">
        <v>3236</v>
      </c>
      <c r="H943" s="9" t="s">
        <v>3077</v>
      </c>
      <c r="I943" s="10">
        <v>46270031</v>
      </c>
      <c r="J943" s="10">
        <v>125081000119106</v>
      </c>
      <c r="K943" s="10" t="s">
        <v>3230</v>
      </c>
    </row>
    <row r="944" spans="1:14" ht="14.5" x14ac:dyDescent="0.35">
      <c r="A944" s="7" t="s">
        <v>1308</v>
      </c>
      <c r="B944" s="7" t="s">
        <v>3072</v>
      </c>
      <c r="C944" s="7" t="s">
        <v>3073</v>
      </c>
      <c r="D944" s="8" t="s">
        <v>3237</v>
      </c>
      <c r="E944" s="8" t="str">
        <f t="shared" si="14"/>
        <v>I63.213</v>
      </c>
      <c r="F944" s="8" t="s">
        <v>3239</v>
      </c>
      <c r="H944" s="9" t="s">
        <v>3077</v>
      </c>
      <c r="I944" s="10">
        <v>46270031</v>
      </c>
      <c r="J944" s="10">
        <v>125081000119106</v>
      </c>
      <c r="K944" s="10" t="s">
        <v>3230</v>
      </c>
    </row>
    <row r="945" spans="1:14" ht="14.5" x14ac:dyDescent="0.35">
      <c r="A945" s="7" t="s">
        <v>1308</v>
      </c>
      <c r="B945" s="7" t="s">
        <v>3072</v>
      </c>
      <c r="C945" s="7" t="s">
        <v>3073</v>
      </c>
      <c r="D945" s="8" t="s">
        <v>3240</v>
      </c>
      <c r="E945" s="8" t="str">
        <f t="shared" si="14"/>
        <v>I63.219</v>
      </c>
      <c r="F945" s="8" t="s">
        <v>3242</v>
      </c>
      <c r="H945" s="9" t="s">
        <v>3077</v>
      </c>
      <c r="I945" s="10">
        <v>46270031</v>
      </c>
      <c r="J945" s="10">
        <v>125081000119106</v>
      </c>
      <c r="K945" s="10" t="s">
        <v>3230</v>
      </c>
    </row>
    <row r="946" spans="1:14" ht="14.5" x14ac:dyDescent="0.35">
      <c r="A946" s="7" t="s">
        <v>1308</v>
      </c>
      <c r="B946" s="7" t="s">
        <v>3072</v>
      </c>
      <c r="C946" s="7" t="s">
        <v>3073</v>
      </c>
      <c r="D946" s="8" t="s">
        <v>3243</v>
      </c>
      <c r="E946" s="8" t="str">
        <f t="shared" si="14"/>
        <v>I63.22</v>
      </c>
      <c r="F946" s="8" t="s">
        <v>3245</v>
      </c>
      <c r="H946" s="9" t="s">
        <v>3077</v>
      </c>
      <c r="I946" s="10">
        <v>46273649</v>
      </c>
      <c r="J946" s="10">
        <v>34181000119102</v>
      </c>
      <c r="K946" s="10" t="s">
        <v>3246</v>
      </c>
    </row>
    <row r="947" spans="1:14" ht="14.5" x14ac:dyDescent="0.35">
      <c r="A947" s="7" t="s">
        <v>1308</v>
      </c>
      <c r="B947" s="7" t="s">
        <v>3072</v>
      </c>
      <c r="C947" s="7" t="s">
        <v>3073</v>
      </c>
      <c r="D947" s="8" t="s">
        <v>3247</v>
      </c>
      <c r="E947" s="8" t="str">
        <f t="shared" si="14"/>
        <v>I63.23</v>
      </c>
      <c r="F947" s="8" t="s">
        <v>3249</v>
      </c>
      <c r="H947" s="9" t="s">
        <v>3077</v>
      </c>
      <c r="I947" s="10">
        <v>4043731</v>
      </c>
      <c r="J947" s="10">
        <v>230692004</v>
      </c>
      <c r="K947" s="10" t="s">
        <v>3223</v>
      </c>
      <c r="L947" s="10">
        <v>4288310</v>
      </c>
      <c r="M947" s="10">
        <v>69798007</v>
      </c>
      <c r="N947" s="10" t="s">
        <v>3250</v>
      </c>
    </row>
    <row r="948" spans="1:14" ht="14.5" x14ac:dyDescent="0.35">
      <c r="A948" s="7" t="s">
        <v>1308</v>
      </c>
      <c r="B948" s="7" t="s">
        <v>3072</v>
      </c>
      <c r="C948" s="7" t="s">
        <v>3073</v>
      </c>
      <c r="D948" s="8" t="s">
        <v>3251</v>
      </c>
      <c r="E948" s="8" t="str">
        <f t="shared" si="14"/>
        <v>I63.231</v>
      </c>
      <c r="F948" s="8" t="s">
        <v>3253</v>
      </c>
      <c r="H948" s="9" t="s">
        <v>3077</v>
      </c>
      <c r="I948" s="10">
        <v>4043731</v>
      </c>
      <c r="J948" s="10">
        <v>230692004</v>
      </c>
      <c r="K948" s="10" t="s">
        <v>3223</v>
      </c>
      <c r="L948" s="10">
        <v>313226</v>
      </c>
      <c r="M948" s="10">
        <v>266254007</v>
      </c>
      <c r="N948" s="10" t="s">
        <v>3254</v>
      </c>
    </row>
    <row r="949" spans="1:14" ht="14.5" x14ac:dyDescent="0.35">
      <c r="A949" s="7" t="s">
        <v>1308</v>
      </c>
      <c r="B949" s="7" t="s">
        <v>3072</v>
      </c>
      <c r="C949" s="7" t="s">
        <v>3073</v>
      </c>
      <c r="D949" s="8" t="s">
        <v>3255</v>
      </c>
      <c r="E949" s="8" t="str">
        <f t="shared" si="14"/>
        <v>I63.232</v>
      </c>
      <c r="F949" s="8" t="s">
        <v>3257</v>
      </c>
      <c r="H949" s="9" t="s">
        <v>3077</v>
      </c>
      <c r="I949" s="10">
        <v>4043731</v>
      </c>
      <c r="J949" s="10">
        <v>230692004</v>
      </c>
      <c r="K949" s="10" t="s">
        <v>3223</v>
      </c>
      <c r="L949" s="10">
        <v>313226</v>
      </c>
      <c r="M949" s="10">
        <v>266254007</v>
      </c>
      <c r="N949" s="10" t="s">
        <v>3254</v>
      </c>
    </row>
    <row r="950" spans="1:14" ht="14.5" x14ac:dyDescent="0.35">
      <c r="A950" s="7" t="s">
        <v>1308</v>
      </c>
      <c r="B950" s="7" t="s">
        <v>3072</v>
      </c>
      <c r="C950" s="7" t="s">
        <v>3073</v>
      </c>
      <c r="D950" s="8" t="s">
        <v>3258</v>
      </c>
      <c r="E950" s="8" t="str">
        <f t="shared" si="14"/>
        <v>I63.233</v>
      </c>
      <c r="F950" s="8" t="s">
        <v>3260</v>
      </c>
      <c r="H950" s="9" t="s">
        <v>3077</v>
      </c>
      <c r="I950" s="10">
        <v>4043731</v>
      </c>
      <c r="J950" s="10">
        <v>230692004</v>
      </c>
      <c r="K950" s="10" t="s">
        <v>3223</v>
      </c>
      <c r="L950" s="10">
        <v>313226</v>
      </c>
      <c r="M950" s="10">
        <v>266254007</v>
      </c>
      <c r="N950" s="10" t="s">
        <v>3254</v>
      </c>
    </row>
    <row r="951" spans="1:14" ht="14.5" x14ac:dyDescent="0.35">
      <c r="A951" s="7" t="s">
        <v>1308</v>
      </c>
      <c r="B951" s="7" t="s">
        <v>3072</v>
      </c>
      <c r="C951" s="7" t="s">
        <v>3073</v>
      </c>
      <c r="D951" s="8" t="s">
        <v>3261</v>
      </c>
      <c r="E951" s="8" t="str">
        <f t="shared" si="14"/>
        <v>I63.239</v>
      </c>
      <c r="F951" s="8" t="s">
        <v>3263</v>
      </c>
      <c r="H951" s="9" t="s">
        <v>3077</v>
      </c>
      <c r="I951" s="10">
        <v>4043731</v>
      </c>
      <c r="J951" s="10">
        <v>230692004</v>
      </c>
      <c r="K951" s="10" t="s">
        <v>3223</v>
      </c>
      <c r="L951" s="10">
        <v>313226</v>
      </c>
      <c r="M951" s="10">
        <v>266254007</v>
      </c>
      <c r="N951" s="10" t="s">
        <v>3254</v>
      </c>
    </row>
    <row r="952" spans="1:14" ht="14.5" x14ac:dyDescent="0.35">
      <c r="A952" s="7" t="s">
        <v>1308</v>
      </c>
      <c r="B952" s="7" t="s">
        <v>3072</v>
      </c>
      <c r="C952" s="7" t="s">
        <v>3073</v>
      </c>
      <c r="D952" s="8" t="s">
        <v>3264</v>
      </c>
      <c r="E952" s="8" t="str">
        <f t="shared" si="14"/>
        <v>I63.29</v>
      </c>
      <c r="F952" s="8" t="s">
        <v>3266</v>
      </c>
      <c r="H952" s="9" t="s">
        <v>3077</v>
      </c>
      <c r="I952" s="10">
        <v>4043731</v>
      </c>
      <c r="J952" s="10">
        <v>230692004</v>
      </c>
      <c r="K952" s="10" t="s">
        <v>3223</v>
      </c>
    </row>
    <row r="953" spans="1:14" ht="14.5" x14ac:dyDescent="0.35">
      <c r="A953" s="7" t="s">
        <v>1308</v>
      </c>
      <c r="B953" s="7" t="s">
        <v>3072</v>
      </c>
      <c r="C953" s="7" t="s">
        <v>3073</v>
      </c>
      <c r="D953" s="8" t="s">
        <v>3267</v>
      </c>
      <c r="E953" s="8" t="str">
        <f t="shared" si="14"/>
        <v>I63.3</v>
      </c>
      <c r="F953" s="8" t="s">
        <v>3156</v>
      </c>
      <c r="H953" s="9" t="s">
        <v>3077</v>
      </c>
      <c r="I953" s="10">
        <v>4110192</v>
      </c>
      <c r="J953" s="10">
        <v>195189003</v>
      </c>
      <c r="K953" s="10" t="s">
        <v>3156</v>
      </c>
    </row>
    <row r="954" spans="1:14" ht="14.5" x14ac:dyDescent="0.35">
      <c r="A954" s="7" t="s">
        <v>1308</v>
      </c>
      <c r="B954" s="7" t="s">
        <v>3072</v>
      </c>
      <c r="C954" s="7" t="s">
        <v>3073</v>
      </c>
      <c r="D954" s="8" t="s">
        <v>3269</v>
      </c>
      <c r="E954" s="8" t="str">
        <f t="shared" si="14"/>
        <v>I63.30</v>
      </c>
      <c r="F954" s="8" t="s">
        <v>3271</v>
      </c>
      <c r="H954" s="9" t="s">
        <v>3077</v>
      </c>
      <c r="I954" s="10">
        <v>4110192</v>
      </c>
      <c r="J954" s="10">
        <v>195189003</v>
      </c>
      <c r="K954" s="10" t="s">
        <v>3156</v>
      </c>
    </row>
    <row r="955" spans="1:14" ht="14.5" x14ac:dyDescent="0.35">
      <c r="A955" s="7" t="s">
        <v>1308</v>
      </c>
      <c r="B955" s="7" t="s">
        <v>3072</v>
      </c>
      <c r="C955" s="7" t="s">
        <v>3073</v>
      </c>
      <c r="D955" s="8" t="s">
        <v>3272</v>
      </c>
      <c r="E955" s="8" t="str">
        <f t="shared" si="14"/>
        <v>I63.31</v>
      </c>
      <c r="F955" s="8" t="s">
        <v>3274</v>
      </c>
      <c r="H955" s="9" t="s">
        <v>3077</v>
      </c>
      <c r="I955" s="10">
        <v>45767658</v>
      </c>
      <c r="J955" s="10">
        <v>705130002</v>
      </c>
      <c r="K955" s="10" t="s">
        <v>3274</v>
      </c>
    </row>
    <row r="956" spans="1:14" ht="14.5" x14ac:dyDescent="0.35">
      <c r="A956" s="7" t="s">
        <v>1308</v>
      </c>
      <c r="B956" s="7" t="s">
        <v>3072</v>
      </c>
      <c r="C956" s="7" t="s">
        <v>3073</v>
      </c>
      <c r="D956" s="8" t="s">
        <v>3275</v>
      </c>
      <c r="E956" s="8" t="str">
        <f t="shared" si="14"/>
        <v>I63.311</v>
      </c>
      <c r="F956" s="8" t="s">
        <v>3277</v>
      </c>
      <c r="H956" s="9" t="s">
        <v>3077</v>
      </c>
      <c r="I956" s="10">
        <v>45767658</v>
      </c>
      <c r="J956" s="10">
        <v>705130002</v>
      </c>
      <c r="K956" s="10" t="s">
        <v>3274</v>
      </c>
    </row>
    <row r="957" spans="1:14" ht="14.5" x14ac:dyDescent="0.35">
      <c r="A957" s="7" t="s">
        <v>1308</v>
      </c>
      <c r="B957" s="7" t="s">
        <v>3072</v>
      </c>
      <c r="C957" s="7" t="s">
        <v>3073</v>
      </c>
      <c r="D957" s="8" t="s">
        <v>3278</v>
      </c>
      <c r="E957" s="8" t="str">
        <f t="shared" si="14"/>
        <v>I63.312</v>
      </c>
      <c r="F957" s="8" t="s">
        <v>3280</v>
      </c>
      <c r="H957" s="9" t="s">
        <v>3077</v>
      </c>
      <c r="I957" s="10">
        <v>45767658</v>
      </c>
      <c r="J957" s="10">
        <v>705130002</v>
      </c>
      <c r="K957" s="10" t="s">
        <v>3274</v>
      </c>
    </row>
    <row r="958" spans="1:14" ht="14.5" x14ac:dyDescent="0.35">
      <c r="A958" s="7" t="s">
        <v>1308</v>
      </c>
      <c r="B958" s="7" t="s">
        <v>3072</v>
      </c>
      <c r="C958" s="7" t="s">
        <v>3073</v>
      </c>
      <c r="D958" s="8" t="s">
        <v>3281</v>
      </c>
      <c r="E958" s="8" t="str">
        <f t="shared" si="14"/>
        <v>I63.313</v>
      </c>
      <c r="F958" s="8" t="s">
        <v>3283</v>
      </c>
      <c r="H958" s="9" t="s">
        <v>3077</v>
      </c>
      <c r="I958" s="10">
        <v>45767658</v>
      </c>
      <c r="J958" s="10">
        <v>705130002</v>
      </c>
      <c r="K958" s="10" t="s">
        <v>3274</v>
      </c>
    </row>
    <row r="959" spans="1:14" ht="14.5" x14ac:dyDescent="0.35">
      <c r="A959" s="7" t="s">
        <v>1308</v>
      </c>
      <c r="B959" s="7" t="s">
        <v>3072</v>
      </c>
      <c r="C959" s="7" t="s">
        <v>3073</v>
      </c>
      <c r="D959" s="8" t="s">
        <v>3284</v>
      </c>
      <c r="E959" s="8" t="str">
        <f t="shared" si="14"/>
        <v>I63.319</v>
      </c>
      <c r="F959" s="8" t="s">
        <v>3286</v>
      </c>
      <c r="H959" s="9" t="s">
        <v>3077</v>
      </c>
      <c r="I959" s="10">
        <v>45767658</v>
      </c>
      <c r="J959" s="10">
        <v>705130002</v>
      </c>
      <c r="K959" s="10" t="s">
        <v>3274</v>
      </c>
    </row>
    <row r="960" spans="1:14" ht="14.5" x14ac:dyDescent="0.35">
      <c r="A960" s="7" t="s">
        <v>1308</v>
      </c>
      <c r="B960" s="7" t="s">
        <v>3072</v>
      </c>
      <c r="C960" s="7" t="s">
        <v>3073</v>
      </c>
      <c r="D960" s="8" t="s">
        <v>3287</v>
      </c>
      <c r="E960" s="8" t="str">
        <f t="shared" si="14"/>
        <v>I63.32</v>
      </c>
      <c r="F960" s="8" t="s">
        <v>3289</v>
      </c>
      <c r="H960" s="9" t="s">
        <v>3077</v>
      </c>
      <c r="I960" s="10">
        <v>4110192</v>
      </c>
      <c r="J960" s="10">
        <v>195189003</v>
      </c>
      <c r="K960" s="10" t="s">
        <v>3156</v>
      </c>
    </row>
    <row r="961" spans="1:11" ht="14.5" x14ac:dyDescent="0.35">
      <c r="A961" s="7" t="s">
        <v>1308</v>
      </c>
      <c r="B961" s="7" t="s">
        <v>3072</v>
      </c>
      <c r="C961" s="7" t="s">
        <v>3073</v>
      </c>
      <c r="D961" s="8" t="s">
        <v>3290</v>
      </c>
      <c r="E961" s="8" t="str">
        <f t="shared" si="14"/>
        <v>I63.321</v>
      </c>
      <c r="F961" s="8" t="s">
        <v>3292</v>
      </c>
      <c r="H961" s="9" t="s">
        <v>3077</v>
      </c>
      <c r="I961" s="10">
        <v>4110192</v>
      </c>
      <c r="J961" s="10">
        <v>195189003</v>
      </c>
      <c r="K961" s="10" t="s">
        <v>3156</v>
      </c>
    </row>
    <row r="962" spans="1:11" ht="14.5" x14ac:dyDescent="0.35">
      <c r="A962" s="7" t="s">
        <v>1308</v>
      </c>
      <c r="B962" s="7" t="s">
        <v>3072</v>
      </c>
      <c r="C962" s="7" t="s">
        <v>3073</v>
      </c>
      <c r="D962" s="8" t="s">
        <v>3293</v>
      </c>
      <c r="E962" s="8" t="str">
        <f t="shared" si="14"/>
        <v>I63.322</v>
      </c>
      <c r="F962" s="8" t="s">
        <v>3295</v>
      </c>
      <c r="H962" s="9" t="s">
        <v>3077</v>
      </c>
      <c r="I962" s="10">
        <v>4110192</v>
      </c>
      <c r="J962" s="10">
        <v>195189003</v>
      </c>
      <c r="K962" s="10" t="s">
        <v>3156</v>
      </c>
    </row>
    <row r="963" spans="1:11" ht="14.5" x14ac:dyDescent="0.35">
      <c r="A963" s="7" t="s">
        <v>1308</v>
      </c>
      <c r="B963" s="7" t="s">
        <v>3072</v>
      </c>
      <c r="C963" s="7" t="s">
        <v>3073</v>
      </c>
      <c r="D963" s="8" t="s">
        <v>3296</v>
      </c>
      <c r="E963" s="8" t="str">
        <f t="shared" ref="E963:E1026" si="15">IF(AND(LEN(D963) &gt; 3, ISERR(FIND(".", D963))), LEFT(D963, 3) &amp; "." &amp; MID(D963, 4, LEN(D963)), D963)</f>
        <v>I63.323</v>
      </c>
      <c r="F963" s="8" t="s">
        <v>3298</v>
      </c>
      <c r="H963" s="9" t="s">
        <v>3077</v>
      </c>
      <c r="I963" s="10">
        <v>4110192</v>
      </c>
      <c r="J963" s="10">
        <v>195189003</v>
      </c>
      <c r="K963" s="10" t="s">
        <v>3156</v>
      </c>
    </row>
    <row r="964" spans="1:11" ht="14.5" x14ac:dyDescent="0.35">
      <c r="A964" s="7" t="s">
        <v>1308</v>
      </c>
      <c r="B964" s="7" t="s">
        <v>3072</v>
      </c>
      <c r="C964" s="7" t="s">
        <v>3073</v>
      </c>
      <c r="D964" s="8" t="s">
        <v>3299</v>
      </c>
      <c r="E964" s="8" t="str">
        <f t="shared" si="15"/>
        <v>I63.329</v>
      </c>
      <c r="F964" s="8" t="s">
        <v>3301</v>
      </c>
      <c r="H964" s="9" t="s">
        <v>3077</v>
      </c>
      <c r="I964" s="10">
        <v>4110192</v>
      </c>
      <c r="J964" s="10">
        <v>195189003</v>
      </c>
      <c r="K964" s="10" t="s">
        <v>3156</v>
      </c>
    </row>
    <row r="965" spans="1:11" ht="14.5" x14ac:dyDescent="0.35">
      <c r="A965" s="7" t="s">
        <v>1308</v>
      </c>
      <c r="B965" s="7" t="s">
        <v>3072</v>
      </c>
      <c r="C965" s="7" t="s">
        <v>3073</v>
      </c>
      <c r="D965" s="8" t="s">
        <v>3302</v>
      </c>
      <c r="E965" s="8" t="str">
        <f t="shared" si="15"/>
        <v>I63.33</v>
      </c>
      <c r="F965" s="8" t="s">
        <v>3304</v>
      </c>
      <c r="H965" s="9" t="s">
        <v>3077</v>
      </c>
      <c r="I965" s="10">
        <v>4110192</v>
      </c>
      <c r="J965" s="10">
        <v>195189003</v>
      </c>
      <c r="K965" s="10" t="s">
        <v>3156</v>
      </c>
    </row>
    <row r="966" spans="1:11" ht="14.5" x14ac:dyDescent="0.35">
      <c r="A966" s="7" t="s">
        <v>1308</v>
      </c>
      <c r="B966" s="7" t="s">
        <v>3072</v>
      </c>
      <c r="C966" s="7" t="s">
        <v>3073</v>
      </c>
      <c r="D966" s="8" t="s">
        <v>3305</v>
      </c>
      <c r="E966" s="8" t="str">
        <f t="shared" si="15"/>
        <v>I63.331</v>
      </c>
      <c r="F966" s="8" t="s">
        <v>3307</v>
      </c>
      <c r="H966" s="9" t="s">
        <v>3077</v>
      </c>
      <c r="I966" s="10">
        <v>4110192</v>
      </c>
      <c r="J966" s="10">
        <v>195189003</v>
      </c>
      <c r="K966" s="10" t="s">
        <v>3156</v>
      </c>
    </row>
    <row r="967" spans="1:11" ht="14.5" x14ac:dyDescent="0.35">
      <c r="A967" s="7" t="s">
        <v>1308</v>
      </c>
      <c r="B967" s="7" t="s">
        <v>3072</v>
      </c>
      <c r="C967" s="7" t="s">
        <v>3073</v>
      </c>
      <c r="D967" s="8" t="s">
        <v>3308</v>
      </c>
      <c r="E967" s="8" t="str">
        <f t="shared" si="15"/>
        <v>I63.332</v>
      </c>
      <c r="F967" s="8" t="s">
        <v>3310</v>
      </c>
      <c r="H967" s="9" t="s">
        <v>3077</v>
      </c>
      <c r="I967" s="10">
        <v>4110192</v>
      </c>
      <c r="J967" s="10">
        <v>195189003</v>
      </c>
      <c r="K967" s="10" t="s">
        <v>3156</v>
      </c>
    </row>
    <row r="968" spans="1:11" ht="14.5" x14ac:dyDescent="0.35">
      <c r="A968" s="7" t="s">
        <v>1308</v>
      </c>
      <c r="B968" s="7" t="s">
        <v>3072</v>
      </c>
      <c r="C968" s="7" t="s">
        <v>3073</v>
      </c>
      <c r="D968" s="8" t="s">
        <v>3311</v>
      </c>
      <c r="E968" s="8" t="str">
        <f t="shared" si="15"/>
        <v>I63.333</v>
      </c>
      <c r="F968" s="8" t="s">
        <v>3313</v>
      </c>
      <c r="H968" s="9" t="s">
        <v>3077</v>
      </c>
      <c r="I968" s="10">
        <v>4110192</v>
      </c>
      <c r="J968" s="10">
        <v>195189003</v>
      </c>
      <c r="K968" s="10" t="s">
        <v>3156</v>
      </c>
    </row>
    <row r="969" spans="1:11" ht="14.5" x14ac:dyDescent="0.35">
      <c r="A969" s="7" t="s">
        <v>1308</v>
      </c>
      <c r="B969" s="7" t="s">
        <v>3072</v>
      </c>
      <c r="C969" s="7" t="s">
        <v>3073</v>
      </c>
      <c r="D969" s="8" t="s">
        <v>3314</v>
      </c>
      <c r="E969" s="8" t="str">
        <f t="shared" si="15"/>
        <v>I63.339</v>
      </c>
      <c r="F969" s="8" t="s">
        <v>3316</v>
      </c>
      <c r="H969" s="9" t="s">
        <v>3077</v>
      </c>
      <c r="I969" s="10">
        <v>4110192</v>
      </c>
      <c r="J969" s="10">
        <v>195189003</v>
      </c>
      <c r="K969" s="10" t="s">
        <v>3156</v>
      </c>
    </row>
    <row r="970" spans="1:11" ht="14.5" x14ac:dyDescent="0.35">
      <c r="A970" s="7" t="s">
        <v>1308</v>
      </c>
      <c r="B970" s="7" t="s">
        <v>3072</v>
      </c>
      <c r="C970" s="7" t="s">
        <v>3073</v>
      </c>
      <c r="D970" s="8" t="s">
        <v>3317</v>
      </c>
      <c r="E970" s="8" t="str">
        <f t="shared" si="15"/>
        <v>I63.34</v>
      </c>
      <c r="F970" s="8" t="s">
        <v>3319</v>
      </c>
      <c r="H970" s="9" t="s">
        <v>3077</v>
      </c>
      <c r="I970" s="10">
        <v>4110192</v>
      </c>
      <c r="J970" s="10">
        <v>195189003</v>
      </c>
      <c r="K970" s="10" t="s">
        <v>3156</v>
      </c>
    </row>
    <row r="971" spans="1:11" ht="14.5" x14ac:dyDescent="0.35">
      <c r="A971" s="7" t="s">
        <v>1308</v>
      </c>
      <c r="B971" s="7" t="s">
        <v>3072</v>
      </c>
      <c r="C971" s="7" t="s">
        <v>3073</v>
      </c>
      <c r="D971" s="8" t="s">
        <v>3320</v>
      </c>
      <c r="E971" s="8" t="str">
        <f t="shared" si="15"/>
        <v>I63.341</v>
      </c>
      <c r="F971" s="8" t="s">
        <v>3322</v>
      </c>
      <c r="H971" s="9" t="s">
        <v>3077</v>
      </c>
      <c r="I971" s="10">
        <v>4110192</v>
      </c>
      <c r="J971" s="10">
        <v>195189003</v>
      </c>
      <c r="K971" s="10" t="s">
        <v>3156</v>
      </c>
    </row>
    <row r="972" spans="1:11" ht="14.5" x14ac:dyDescent="0.35">
      <c r="A972" s="7" t="s">
        <v>1308</v>
      </c>
      <c r="B972" s="7" t="s">
        <v>3072</v>
      </c>
      <c r="C972" s="7" t="s">
        <v>3073</v>
      </c>
      <c r="D972" s="8" t="s">
        <v>3323</v>
      </c>
      <c r="E972" s="8" t="str">
        <f t="shared" si="15"/>
        <v>I63.342</v>
      </c>
      <c r="F972" s="8" t="s">
        <v>3325</v>
      </c>
      <c r="H972" s="9" t="s">
        <v>3077</v>
      </c>
      <c r="I972" s="10">
        <v>4110192</v>
      </c>
      <c r="J972" s="10">
        <v>195189003</v>
      </c>
      <c r="K972" s="10" t="s">
        <v>3156</v>
      </c>
    </row>
    <row r="973" spans="1:11" ht="14.5" x14ac:dyDescent="0.35">
      <c r="A973" s="7" t="s">
        <v>1308</v>
      </c>
      <c r="B973" s="7" t="s">
        <v>3072</v>
      </c>
      <c r="C973" s="7" t="s">
        <v>3073</v>
      </c>
      <c r="D973" s="8" t="s">
        <v>3326</v>
      </c>
      <c r="E973" s="8" t="str">
        <f t="shared" si="15"/>
        <v>I63.343</v>
      </c>
      <c r="F973" s="8" t="s">
        <v>3328</v>
      </c>
      <c r="H973" s="9" t="s">
        <v>3077</v>
      </c>
      <c r="I973" s="10">
        <v>4110192</v>
      </c>
      <c r="J973" s="10">
        <v>195189003</v>
      </c>
      <c r="K973" s="10" t="s">
        <v>3156</v>
      </c>
    </row>
    <row r="974" spans="1:11" ht="14.5" x14ac:dyDescent="0.35">
      <c r="A974" s="7" t="s">
        <v>1308</v>
      </c>
      <c r="B974" s="7" t="s">
        <v>3072</v>
      </c>
      <c r="C974" s="7" t="s">
        <v>3073</v>
      </c>
      <c r="D974" s="8" t="s">
        <v>3329</v>
      </c>
      <c r="E974" s="8" t="str">
        <f t="shared" si="15"/>
        <v>I63.349</v>
      </c>
      <c r="F974" s="8" t="s">
        <v>3331</v>
      </c>
      <c r="H974" s="9" t="s">
        <v>3077</v>
      </c>
      <c r="I974" s="10">
        <v>4110192</v>
      </c>
      <c r="J974" s="10">
        <v>195189003</v>
      </c>
      <c r="K974" s="10" t="s">
        <v>3156</v>
      </c>
    </row>
    <row r="975" spans="1:11" ht="14.5" x14ac:dyDescent="0.35">
      <c r="A975" s="7" t="s">
        <v>1308</v>
      </c>
      <c r="B975" s="7" t="s">
        <v>3072</v>
      </c>
      <c r="C975" s="7" t="s">
        <v>3073</v>
      </c>
      <c r="D975" s="8" t="s">
        <v>3332</v>
      </c>
      <c r="E975" s="8" t="str">
        <f t="shared" si="15"/>
        <v>I63.39</v>
      </c>
      <c r="F975" s="8" t="s">
        <v>3334</v>
      </c>
      <c r="H975" s="9" t="s">
        <v>3077</v>
      </c>
      <c r="I975" s="10">
        <v>4110192</v>
      </c>
      <c r="J975" s="10">
        <v>195189003</v>
      </c>
      <c r="K975" s="10" t="s">
        <v>3156</v>
      </c>
    </row>
    <row r="976" spans="1:11" ht="14.5" x14ac:dyDescent="0.35">
      <c r="A976" s="7" t="s">
        <v>1308</v>
      </c>
      <c r="B976" s="7" t="s">
        <v>3072</v>
      </c>
      <c r="C976" s="7" t="s">
        <v>3073</v>
      </c>
      <c r="D976" s="8" t="s">
        <v>3335</v>
      </c>
      <c r="E976" s="8" t="str">
        <f t="shared" si="15"/>
        <v>I63.4</v>
      </c>
      <c r="F976" s="8" t="s">
        <v>3337</v>
      </c>
      <c r="H976" s="9" t="s">
        <v>3077</v>
      </c>
      <c r="I976" s="10">
        <v>4108356</v>
      </c>
      <c r="J976" s="10">
        <v>195190007</v>
      </c>
      <c r="K976" s="10" t="s">
        <v>3337</v>
      </c>
    </row>
    <row r="977" spans="1:11" ht="14.5" x14ac:dyDescent="0.35">
      <c r="A977" s="7" t="s">
        <v>1308</v>
      </c>
      <c r="B977" s="7" t="s">
        <v>3072</v>
      </c>
      <c r="C977" s="7" t="s">
        <v>3073</v>
      </c>
      <c r="D977" s="8" t="s">
        <v>3338</v>
      </c>
      <c r="E977" s="8" t="str">
        <f t="shared" si="15"/>
        <v>I63.40</v>
      </c>
      <c r="F977" s="8" t="s">
        <v>3340</v>
      </c>
      <c r="H977" s="9" t="s">
        <v>3077</v>
      </c>
      <c r="I977" s="10">
        <v>4108356</v>
      </c>
      <c r="J977" s="10">
        <v>195190007</v>
      </c>
      <c r="K977" s="10" t="s">
        <v>3337</v>
      </c>
    </row>
    <row r="978" spans="1:11" ht="14.5" x14ac:dyDescent="0.35">
      <c r="A978" s="7" t="s">
        <v>1308</v>
      </c>
      <c r="B978" s="7" t="s">
        <v>3072</v>
      </c>
      <c r="C978" s="7" t="s">
        <v>3073</v>
      </c>
      <c r="D978" s="8" t="s">
        <v>3341</v>
      </c>
      <c r="E978" s="8" t="str">
        <f t="shared" si="15"/>
        <v>I63.41</v>
      </c>
      <c r="F978" s="8" t="s">
        <v>3343</v>
      </c>
      <c r="H978" s="9" t="s">
        <v>3077</v>
      </c>
      <c r="I978" s="10">
        <v>45772786</v>
      </c>
      <c r="J978" s="10">
        <v>705128004</v>
      </c>
      <c r="K978" s="10" t="s">
        <v>3343</v>
      </c>
    </row>
    <row r="979" spans="1:11" ht="14.5" x14ac:dyDescent="0.35">
      <c r="A979" s="7" t="s">
        <v>1308</v>
      </c>
      <c r="B979" s="7" t="s">
        <v>3072</v>
      </c>
      <c r="C979" s="7" t="s">
        <v>3073</v>
      </c>
      <c r="D979" s="8" t="s">
        <v>3344</v>
      </c>
      <c r="E979" s="8" t="str">
        <f t="shared" si="15"/>
        <v>I63.411</v>
      </c>
      <c r="F979" s="8" t="s">
        <v>3346</v>
      </c>
      <c r="H979" s="9" t="s">
        <v>3077</v>
      </c>
      <c r="I979" s="10">
        <v>45772786</v>
      </c>
      <c r="J979" s="10">
        <v>705128004</v>
      </c>
      <c r="K979" s="10" t="s">
        <v>3343</v>
      </c>
    </row>
    <row r="980" spans="1:11" ht="14.5" x14ac:dyDescent="0.35">
      <c r="A980" s="7" t="s">
        <v>1308</v>
      </c>
      <c r="B980" s="7" t="s">
        <v>3072</v>
      </c>
      <c r="C980" s="7" t="s">
        <v>3073</v>
      </c>
      <c r="D980" s="8" t="s">
        <v>3347</v>
      </c>
      <c r="E980" s="8" t="str">
        <f t="shared" si="15"/>
        <v>I63.412</v>
      </c>
      <c r="F980" s="8" t="s">
        <v>3349</v>
      </c>
      <c r="H980" s="9" t="s">
        <v>3077</v>
      </c>
      <c r="I980" s="10">
        <v>45772786</v>
      </c>
      <c r="J980" s="10">
        <v>705128004</v>
      </c>
      <c r="K980" s="10" t="s">
        <v>3343</v>
      </c>
    </row>
    <row r="981" spans="1:11" ht="14.5" x14ac:dyDescent="0.35">
      <c r="A981" s="7" t="s">
        <v>1308</v>
      </c>
      <c r="B981" s="7" t="s">
        <v>3072</v>
      </c>
      <c r="C981" s="7" t="s">
        <v>3073</v>
      </c>
      <c r="D981" s="8" t="s">
        <v>3350</v>
      </c>
      <c r="E981" s="8" t="str">
        <f t="shared" si="15"/>
        <v>I63.413</v>
      </c>
      <c r="F981" s="8" t="s">
        <v>3352</v>
      </c>
      <c r="H981" s="9" t="s">
        <v>3077</v>
      </c>
      <c r="I981" s="10">
        <v>45772786</v>
      </c>
      <c r="J981" s="10">
        <v>705128004</v>
      </c>
      <c r="K981" s="10" t="s">
        <v>3343</v>
      </c>
    </row>
    <row r="982" spans="1:11" ht="14.5" x14ac:dyDescent="0.35">
      <c r="A982" s="7" t="s">
        <v>1308</v>
      </c>
      <c r="B982" s="7" t="s">
        <v>3072</v>
      </c>
      <c r="C982" s="7" t="s">
        <v>3073</v>
      </c>
      <c r="D982" s="8" t="s">
        <v>3353</v>
      </c>
      <c r="E982" s="8" t="str">
        <f t="shared" si="15"/>
        <v>I63.419</v>
      </c>
      <c r="F982" s="8" t="s">
        <v>3355</v>
      </c>
      <c r="H982" s="9" t="s">
        <v>3077</v>
      </c>
      <c r="I982" s="10">
        <v>45772786</v>
      </c>
      <c r="J982" s="10">
        <v>705128004</v>
      </c>
      <c r="K982" s="10" t="s">
        <v>3343</v>
      </c>
    </row>
    <row r="983" spans="1:11" ht="14.5" x14ac:dyDescent="0.35">
      <c r="A983" s="7" t="s">
        <v>1308</v>
      </c>
      <c r="B983" s="7" t="s">
        <v>3072</v>
      </c>
      <c r="C983" s="7" t="s">
        <v>3073</v>
      </c>
      <c r="D983" s="8" t="s">
        <v>3356</v>
      </c>
      <c r="E983" s="8" t="str">
        <f t="shared" si="15"/>
        <v>I63.42</v>
      </c>
      <c r="F983" s="8" t="s">
        <v>3358</v>
      </c>
      <c r="H983" s="9" t="s">
        <v>3077</v>
      </c>
      <c r="I983" s="10">
        <v>4108356</v>
      </c>
      <c r="J983" s="10">
        <v>195190007</v>
      </c>
      <c r="K983" s="10" t="s">
        <v>3337</v>
      </c>
    </row>
    <row r="984" spans="1:11" ht="14.5" x14ac:dyDescent="0.35">
      <c r="A984" s="7" t="s">
        <v>1308</v>
      </c>
      <c r="B984" s="7" t="s">
        <v>3072</v>
      </c>
      <c r="C984" s="7" t="s">
        <v>3073</v>
      </c>
      <c r="D984" s="8" t="s">
        <v>3359</v>
      </c>
      <c r="E984" s="8" t="str">
        <f t="shared" si="15"/>
        <v>I63.421</v>
      </c>
      <c r="F984" s="8" t="s">
        <v>3361</v>
      </c>
      <c r="H984" s="9" t="s">
        <v>3077</v>
      </c>
      <c r="I984" s="10">
        <v>4108356</v>
      </c>
      <c r="J984" s="10">
        <v>195190007</v>
      </c>
      <c r="K984" s="10" t="s">
        <v>3337</v>
      </c>
    </row>
    <row r="985" spans="1:11" ht="14.5" x14ac:dyDescent="0.35">
      <c r="A985" s="7" t="s">
        <v>1308</v>
      </c>
      <c r="B985" s="7" t="s">
        <v>3072</v>
      </c>
      <c r="C985" s="7" t="s">
        <v>3073</v>
      </c>
      <c r="D985" s="8" t="s">
        <v>3362</v>
      </c>
      <c r="E985" s="8" t="str">
        <f t="shared" si="15"/>
        <v>I63.422</v>
      </c>
      <c r="F985" s="8" t="s">
        <v>3364</v>
      </c>
      <c r="H985" s="9" t="s">
        <v>3077</v>
      </c>
      <c r="I985" s="10">
        <v>4108356</v>
      </c>
      <c r="J985" s="10">
        <v>195190007</v>
      </c>
      <c r="K985" s="10" t="s">
        <v>3337</v>
      </c>
    </row>
    <row r="986" spans="1:11" ht="14.5" x14ac:dyDescent="0.35">
      <c r="A986" s="7" t="s">
        <v>1308</v>
      </c>
      <c r="B986" s="7" t="s">
        <v>3072</v>
      </c>
      <c r="C986" s="7" t="s">
        <v>3073</v>
      </c>
      <c r="D986" s="8" t="s">
        <v>3365</v>
      </c>
      <c r="E986" s="8" t="str">
        <f t="shared" si="15"/>
        <v>I63.423</v>
      </c>
      <c r="F986" s="8" t="s">
        <v>3367</v>
      </c>
      <c r="H986" s="9" t="s">
        <v>3077</v>
      </c>
      <c r="I986" s="10">
        <v>4108356</v>
      </c>
      <c r="J986" s="10">
        <v>195190007</v>
      </c>
      <c r="K986" s="10" t="s">
        <v>3337</v>
      </c>
    </row>
    <row r="987" spans="1:11" ht="14.5" x14ac:dyDescent="0.35">
      <c r="A987" s="7" t="s">
        <v>1308</v>
      </c>
      <c r="B987" s="7" t="s">
        <v>3072</v>
      </c>
      <c r="C987" s="7" t="s">
        <v>3073</v>
      </c>
      <c r="D987" s="8" t="s">
        <v>3368</v>
      </c>
      <c r="E987" s="8" t="str">
        <f t="shared" si="15"/>
        <v>I63.429</v>
      </c>
      <c r="F987" s="8" t="s">
        <v>3370</v>
      </c>
      <c r="H987" s="9" t="s">
        <v>3077</v>
      </c>
      <c r="I987" s="10">
        <v>4108356</v>
      </c>
      <c r="J987" s="10">
        <v>195190007</v>
      </c>
      <c r="K987" s="10" t="s">
        <v>3337</v>
      </c>
    </row>
    <row r="988" spans="1:11" ht="14.5" x14ac:dyDescent="0.35">
      <c r="A988" s="7" t="s">
        <v>1308</v>
      </c>
      <c r="B988" s="7" t="s">
        <v>3072</v>
      </c>
      <c r="C988" s="7" t="s">
        <v>3073</v>
      </c>
      <c r="D988" s="8" t="s">
        <v>3371</v>
      </c>
      <c r="E988" s="8" t="str">
        <f t="shared" si="15"/>
        <v>I63.43</v>
      </c>
      <c r="F988" s="8" t="s">
        <v>3373</v>
      </c>
      <c r="H988" s="9" t="s">
        <v>3077</v>
      </c>
      <c r="I988" s="10">
        <v>4108356</v>
      </c>
      <c r="J988" s="10">
        <v>195190007</v>
      </c>
      <c r="K988" s="10" t="s">
        <v>3337</v>
      </c>
    </row>
    <row r="989" spans="1:11" ht="14.5" x14ac:dyDescent="0.35">
      <c r="A989" s="7" t="s">
        <v>1308</v>
      </c>
      <c r="B989" s="7" t="s">
        <v>3072</v>
      </c>
      <c r="C989" s="7" t="s">
        <v>3073</v>
      </c>
      <c r="D989" s="8" t="s">
        <v>3374</v>
      </c>
      <c r="E989" s="8" t="str">
        <f t="shared" si="15"/>
        <v>I63.431</v>
      </c>
      <c r="F989" s="8" t="s">
        <v>3376</v>
      </c>
      <c r="H989" s="9" t="s">
        <v>3077</v>
      </c>
      <c r="I989" s="10">
        <v>4108356</v>
      </c>
      <c r="J989" s="10">
        <v>195190007</v>
      </c>
      <c r="K989" s="10" t="s">
        <v>3337</v>
      </c>
    </row>
    <row r="990" spans="1:11" ht="14.5" x14ac:dyDescent="0.35">
      <c r="A990" s="7" t="s">
        <v>1308</v>
      </c>
      <c r="B990" s="7" t="s">
        <v>3072</v>
      </c>
      <c r="C990" s="7" t="s">
        <v>3073</v>
      </c>
      <c r="D990" s="8" t="s">
        <v>3377</v>
      </c>
      <c r="E990" s="8" t="str">
        <f t="shared" si="15"/>
        <v>I63.432</v>
      </c>
      <c r="F990" s="8" t="s">
        <v>3379</v>
      </c>
      <c r="H990" s="9" t="s">
        <v>3077</v>
      </c>
      <c r="I990" s="10">
        <v>4108356</v>
      </c>
      <c r="J990" s="10">
        <v>195190007</v>
      </c>
      <c r="K990" s="10" t="s">
        <v>3337</v>
      </c>
    </row>
    <row r="991" spans="1:11" ht="14.5" x14ac:dyDescent="0.35">
      <c r="A991" s="7" t="s">
        <v>1308</v>
      </c>
      <c r="B991" s="7" t="s">
        <v>3072</v>
      </c>
      <c r="C991" s="7" t="s">
        <v>3073</v>
      </c>
      <c r="D991" s="8" t="s">
        <v>3380</v>
      </c>
      <c r="E991" s="8" t="str">
        <f t="shared" si="15"/>
        <v>I63.433</v>
      </c>
      <c r="F991" s="8" t="s">
        <v>3382</v>
      </c>
      <c r="H991" s="9" t="s">
        <v>3077</v>
      </c>
      <c r="I991" s="10">
        <v>4108356</v>
      </c>
      <c r="J991" s="10">
        <v>195190007</v>
      </c>
      <c r="K991" s="10" t="s">
        <v>3337</v>
      </c>
    </row>
    <row r="992" spans="1:11" ht="14.5" x14ac:dyDescent="0.35">
      <c r="A992" s="7" t="s">
        <v>1308</v>
      </c>
      <c r="B992" s="7" t="s">
        <v>3072</v>
      </c>
      <c r="C992" s="7" t="s">
        <v>3073</v>
      </c>
      <c r="D992" s="8" t="s">
        <v>3383</v>
      </c>
      <c r="E992" s="8" t="str">
        <f t="shared" si="15"/>
        <v>I63.439</v>
      </c>
      <c r="F992" s="8" t="s">
        <v>3385</v>
      </c>
      <c r="H992" s="9" t="s">
        <v>3077</v>
      </c>
      <c r="I992" s="10">
        <v>4108356</v>
      </c>
      <c r="J992" s="10">
        <v>195190007</v>
      </c>
      <c r="K992" s="10" t="s">
        <v>3337</v>
      </c>
    </row>
    <row r="993" spans="1:11" ht="14.5" x14ac:dyDescent="0.35">
      <c r="A993" s="7" t="s">
        <v>1308</v>
      </c>
      <c r="B993" s="7" t="s">
        <v>3072</v>
      </c>
      <c r="C993" s="7" t="s">
        <v>3073</v>
      </c>
      <c r="D993" s="8" t="s">
        <v>3386</v>
      </c>
      <c r="E993" s="8" t="str">
        <f t="shared" si="15"/>
        <v>I63.44</v>
      </c>
      <c r="F993" s="8" t="s">
        <v>3388</v>
      </c>
      <c r="H993" s="9" t="s">
        <v>3077</v>
      </c>
      <c r="I993" s="10">
        <v>4108356</v>
      </c>
      <c r="J993" s="10">
        <v>195190007</v>
      </c>
      <c r="K993" s="10" t="s">
        <v>3337</v>
      </c>
    </row>
    <row r="994" spans="1:11" ht="14.5" x14ac:dyDescent="0.35">
      <c r="A994" s="7" t="s">
        <v>1308</v>
      </c>
      <c r="B994" s="7" t="s">
        <v>3072</v>
      </c>
      <c r="C994" s="7" t="s">
        <v>3073</v>
      </c>
      <c r="D994" s="8" t="s">
        <v>3389</v>
      </c>
      <c r="E994" s="8" t="str">
        <f t="shared" si="15"/>
        <v>I63.441</v>
      </c>
      <c r="F994" s="8" t="s">
        <v>3391</v>
      </c>
      <c r="H994" s="9" t="s">
        <v>3077</v>
      </c>
      <c r="I994" s="10">
        <v>4108356</v>
      </c>
      <c r="J994" s="10">
        <v>195190007</v>
      </c>
      <c r="K994" s="10" t="s">
        <v>3337</v>
      </c>
    </row>
    <row r="995" spans="1:11" ht="14.5" x14ac:dyDescent="0.35">
      <c r="A995" s="7" t="s">
        <v>1308</v>
      </c>
      <c r="B995" s="7" t="s">
        <v>3072</v>
      </c>
      <c r="C995" s="7" t="s">
        <v>3073</v>
      </c>
      <c r="D995" s="8" t="s">
        <v>3392</v>
      </c>
      <c r="E995" s="8" t="str">
        <f t="shared" si="15"/>
        <v>I63.442</v>
      </c>
      <c r="F995" s="8" t="s">
        <v>3394</v>
      </c>
      <c r="H995" s="9" t="s">
        <v>3077</v>
      </c>
      <c r="I995" s="10">
        <v>4108356</v>
      </c>
      <c r="J995" s="10">
        <v>195190007</v>
      </c>
      <c r="K995" s="10" t="s">
        <v>3337</v>
      </c>
    </row>
    <row r="996" spans="1:11" ht="14.5" x14ac:dyDescent="0.35">
      <c r="A996" s="7" t="s">
        <v>1308</v>
      </c>
      <c r="B996" s="7" t="s">
        <v>3072</v>
      </c>
      <c r="C996" s="7" t="s">
        <v>3073</v>
      </c>
      <c r="D996" s="8" t="s">
        <v>3395</v>
      </c>
      <c r="E996" s="8" t="str">
        <f t="shared" si="15"/>
        <v>I63.443</v>
      </c>
      <c r="F996" s="8" t="s">
        <v>3397</v>
      </c>
      <c r="H996" s="9" t="s">
        <v>3077</v>
      </c>
      <c r="I996" s="10">
        <v>4108356</v>
      </c>
      <c r="J996" s="10">
        <v>195190007</v>
      </c>
      <c r="K996" s="10" t="s">
        <v>3337</v>
      </c>
    </row>
    <row r="997" spans="1:11" ht="14.5" x14ac:dyDescent="0.35">
      <c r="A997" s="7" t="s">
        <v>1308</v>
      </c>
      <c r="B997" s="7" t="s">
        <v>3072</v>
      </c>
      <c r="C997" s="7" t="s">
        <v>3073</v>
      </c>
      <c r="D997" s="8" t="s">
        <v>3398</v>
      </c>
      <c r="E997" s="8" t="str">
        <f t="shared" si="15"/>
        <v>I63.449</v>
      </c>
      <c r="F997" s="8" t="s">
        <v>3400</v>
      </c>
      <c r="H997" s="9" t="s">
        <v>3077</v>
      </c>
      <c r="I997" s="10">
        <v>4108356</v>
      </c>
      <c r="J997" s="10">
        <v>195190007</v>
      </c>
      <c r="K997" s="10" t="s">
        <v>3337</v>
      </c>
    </row>
    <row r="998" spans="1:11" ht="14.5" x14ac:dyDescent="0.35">
      <c r="A998" s="7" t="s">
        <v>1308</v>
      </c>
      <c r="B998" s="7" t="s">
        <v>3072</v>
      </c>
      <c r="C998" s="7" t="s">
        <v>3073</v>
      </c>
      <c r="D998" s="8" t="s">
        <v>3401</v>
      </c>
      <c r="E998" s="8" t="str">
        <f t="shared" si="15"/>
        <v>I63.49</v>
      </c>
      <c r="F998" s="8" t="s">
        <v>3403</v>
      </c>
      <c r="H998" s="9" t="s">
        <v>3077</v>
      </c>
      <c r="I998" s="10">
        <v>4108356</v>
      </c>
      <c r="J998" s="10">
        <v>195190007</v>
      </c>
      <c r="K998" s="10" t="s">
        <v>3337</v>
      </c>
    </row>
    <row r="999" spans="1:11" ht="14.5" x14ac:dyDescent="0.35">
      <c r="A999" s="7" t="s">
        <v>1308</v>
      </c>
      <c r="B999" s="7" t="s">
        <v>3072</v>
      </c>
      <c r="C999" s="7" t="s">
        <v>3073</v>
      </c>
      <c r="D999" s="8" t="s">
        <v>3404</v>
      </c>
      <c r="E999" s="8" t="str">
        <f t="shared" si="15"/>
        <v>I63.5</v>
      </c>
      <c r="F999" s="8" t="s">
        <v>3406</v>
      </c>
      <c r="H999" s="9" t="s">
        <v>3077</v>
      </c>
      <c r="I999" s="10">
        <v>443454</v>
      </c>
      <c r="J999" s="10">
        <v>432504007</v>
      </c>
      <c r="K999" s="10" t="s">
        <v>3073</v>
      </c>
    </row>
    <row r="1000" spans="1:11" ht="14.5" x14ac:dyDescent="0.35">
      <c r="A1000" s="7" t="s">
        <v>1308</v>
      </c>
      <c r="B1000" s="7" t="s">
        <v>3072</v>
      </c>
      <c r="C1000" s="7" t="s">
        <v>3073</v>
      </c>
      <c r="D1000" s="8" t="s">
        <v>3407</v>
      </c>
      <c r="E1000" s="8" t="str">
        <f t="shared" si="15"/>
        <v>I63.50</v>
      </c>
      <c r="F1000" s="8" t="s">
        <v>3409</v>
      </c>
      <c r="H1000" s="9" t="s">
        <v>3077</v>
      </c>
      <c r="I1000" s="10">
        <v>443454</v>
      </c>
      <c r="J1000" s="10">
        <v>432504007</v>
      </c>
      <c r="K1000" s="10" t="s">
        <v>3073</v>
      </c>
    </row>
    <row r="1001" spans="1:11" ht="14.5" x14ac:dyDescent="0.35">
      <c r="A1001" s="7" t="s">
        <v>1308</v>
      </c>
      <c r="B1001" s="7" t="s">
        <v>3072</v>
      </c>
      <c r="C1001" s="7" t="s">
        <v>3073</v>
      </c>
      <c r="D1001" s="8" t="s">
        <v>3410</v>
      </c>
      <c r="E1001" s="8" t="str">
        <f t="shared" si="15"/>
        <v>I63.51</v>
      </c>
      <c r="F1001" s="8" t="s">
        <v>3412</v>
      </c>
      <c r="H1001" s="9" t="s">
        <v>3077</v>
      </c>
      <c r="I1001" s="10">
        <v>443454</v>
      </c>
      <c r="J1001" s="10">
        <v>432504007</v>
      </c>
      <c r="K1001" s="10" t="s">
        <v>3073</v>
      </c>
    </row>
    <row r="1002" spans="1:11" ht="14.5" x14ac:dyDescent="0.35">
      <c r="A1002" s="7" t="s">
        <v>1308</v>
      </c>
      <c r="B1002" s="7" t="s">
        <v>3072</v>
      </c>
      <c r="C1002" s="7" t="s">
        <v>3073</v>
      </c>
      <c r="D1002" s="8" t="s">
        <v>3413</v>
      </c>
      <c r="E1002" s="8" t="str">
        <f t="shared" si="15"/>
        <v>I63.511</v>
      </c>
      <c r="F1002" s="8" t="s">
        <v>3415</v>
      </c>
      <c r="H1002" s="9" t="s">
        <v>3077</v>
      </c>
      <c r="I1002" s="10">
        <v>443454</v>
      </c>
      <c r="J1002" s="10">
        <v>432504007</v>
      </c>
      <c r="K1002" s="10" t="s">
        <v>3073</v>
      </c>
    </row>
    <row r="1003" spans="1:11" ht="14.5" x14ac:dyDescent="0.35">
      <c r="A1003" s="7" t="s">
        <v>1308</v>
      </c>
      <c r="B1003" s="7" t="s">
        <v>3072</v>
      </c>
      <c r="C1003" s="7" t="s">
        <v>3073</v>
      </c>
      <c r="D1003" s="8" t="s">
        <v>3416</v>
      </c>
      <c r="E1003" s="8" t="str">
        <f t="shared" si="15"/>
        <v>I63.512</v>
      </c>
      <c r="F1003" s="8" t="s">
        <v>3418</v>
      </c>
      <c r="H1003" s="9" t="s">
        <v>3077</v>
      </c>
      <c r="I1003" s="10">
        <v>443454</v>
      </c>
      <c r="J1003" s="10">
        <v>432504007</v>
      </c>
      <c r="K1003" s="10" t="s">
        <v>3073</v>
      </c>
    </row>
    <row r="1004" spans="1:11" ht="14.5" x14ac:dyDescent="0.35">
      <c r="A1004" s="7" t="s">
        <v>1308</v>
      </c>
      <c r="B1004" s="7" t="s">
        <v>3072</v>
      </c>
      <c r="C1004" s="7" t="s">
        <v>3073</v>
      </c>
      <c r="D1004" s="8" t="s">
        <v>3419</v>
      </c>
      <c r="E1004" s="8" t="str">
        <f t="shared" si="15"/>
        <v>I63.513</v>
      </c>
      <c r="F1004" s="8" t="s">
        <v>3421</v>
      </c>
      <c r="H1004" s="9" t="s">
        <v>3077</v>
      </c>
      <c r="I1004" s="10">
        <v>443454</v>
      </c>
      <c r="J1004" s="10">
        <v>432504007</v>
      </c>
      <c r="K1004" s="10" t="s">
        <v>3073</v>
      </c>
    </row>
    <row r="1005" spans="1:11" ht="14.5" x14ac:dyDescent="0.35">
      <c r="A1005" s="7" t="s">
        <v>1308</v>
      </c>
      <c r="B1005" s="7" t="s">
        <v>3072</v>
      </c>
      <c r="C1005" s="7" t="s">
        <v>3073</v>
      </c>
      <c r="D1005" s="8" t="s">
        <v>3422</v>
      </c>
      <c r="E1005" s="8" t="str">
        <f t="shared" si="15"/>
        <v>I63.519</v>
      </c>
      <c r="F1005" s="8" t="s">
        <v>3424</v>
      </c>
      <c r="H1005" s="9" t="s">
        <v>3077</v>
      </c>
      <c r="I1005" s="10">
        <v>443454</v>
      </c>
      <c r="J1005" s="10">
        <v>432504007</v>
      </c>
      <c r="K1005" s="10" t="s">
        <v>3073</v>
      </c>
    </row>
    <row r="1006" spans="1:11" ht="14.5" x14ac:dyDescent="0.35">
      <c r="A1006" s="7" t="s">
        <v>1308</v>
      </c>
      <c r="B1006" s="7" t="s">
        <v>3072</v>
      </c>
      <c r="C1006" s="7" t="s">
        <v>3073</v>
      </c>
      <c r="D1006" s="8" t="s">
        <v>3425</v>
      </c>
      <c r="E1006" s="8" t="str">
        <f t="shared" si="15"/>
        <v>I63.52</v>
      </c>
      <c r="F1006" s="8" t="s">
        <v>3427</v>
      </c>
      <c r="H1006" s="9" t="s">
        <v>3077</v>
      </c>
      <c r="I1006" s="10">
        <v>443454</v>
      </c>
      <c r="J1006" s="10">
        <v>432504007</v>
      </c>
      <c r="K1006" s="10" t="s">
        <v>3073</v>
      </c>
    </row>
    <row r="1007" spans="1:11" ht="14.5" x14ac:dyDescent="0.35">
      <c r="A1007" s="7" t="s">
        <v>1308</v>
      </c>
      <c r="B1007" s="7" t="s">
        <v>3072</v>
      </c>
      <c r="C1007" s="7" t="s">
        <v>3073</v>
      </c>
      <c r="D1007" s="8" t="s">
        <v>3428</v>
      </c>
      <c r="E1007" s="8" t="str">
        <f t="shared" si="15"/>
        <v>I63.521</v>
      </c>
      <c r="F1007" s="8" t="s">
        <v>3430</v>
      </c>
      <c r="H1007" s="9" t="s">
        <v>3077</v>
      </c>
      <c r="I1007" s="10">
        <v>443454</v>
      </c>
      <c r="J1007" s="10">
        <v>432504007</v>
      </c>
      <c r="K1007" s="10" t="s">
        <v>3073</v>
      </c>
    </row>
    <row r="1008" spans="1:11" ht="14.5" x14ac:dyDescent="0.35">
      <c r="A1008" s="7" t="s">
        <v>1308</v>
      </c>
      <c r="B1008" s="7" t="s">
        <v>3072</v>
      </c>
      <c r="C1008" s="7" t="s">
        <v>3073</v>
      </c>
      <c r="D1008" s="8" t="s">
        <v>3431</v>
      </c>
      <c r="E1008" s="8" t="str">
        <f t="shared" si="15"/>
        <v>I63.522</v>
      </c>
      <c r="F1008" s="8" t="s">
        <v>3433</v>
      </c>
      <c r="H1008" s="9" t="s">
        <v>3077</v>
      </c>
      <c r="I1008" s="10">
        <v>443454</v>
      </c>
      <c r="J1008" s="10">
        <v>432504007</v>
      </c>
      <c r="K1008" s="10" t="s">
        <v>3073</v>
      </c>
    </row>
    <row r="1009" spans="1:14" ht="14.5" x14ac:dyDescent="0.35">
      <c r="A1009" s="7" t="s">
        <v>1308</v>
      </c>
      <c r="B1009" s="7" t="s">
        <v>3072</v>
      </c>
      <c r="C1009" s="7" t="s">
        <v>3073</v>
      </c>
      <c r="D1009" s="8" t="s">
        <v>3434</v>
      </c>
      <c r="E1009" s="8" t="str">
        <f t="shared" si="15"/>
        <v>I63.523</v>
      </c>
      <c r="F1009" s="8" t="s">
        <v>3436</v>
      </c>
      <c r="H1009" s="9" t="s">
        <v>3077</v>
      </c>
      <c r="I1009" s="10">
        <v>443454</v>
      </c>
      <c r="J1009" s="10">
        <v>432504007</v>
      </c>
      <c r="K1009" s="10" t="s">
        <v>3073</v>
      </c>
    </row>
    <row r="1010" spans="1:14" ht="14.5" x14ac:dyDescent="0.35">
      <c r="A1010" s="7" t="s">
        <v>1308</v>
      </c>
      <c r="B1010" s="7" t="s">
        <v>3072</v>
      </c>
      <c r="C1010" s="7" t="s">
        <v>3073</v>
      </c>
      <c r="D1010" s="8" t="s">
        <v>3437</v>
      </c>
      <c r="E1010" s="8" t="str">
        <f t="shared" si="15"/>
        <v>I63.529</v>
      </c>
      <c r="F1010" s="8" t="s">
        <v>3439</v>
      </c>
      <c r="H1010" s="9" t="s">
        <v>3077</v>
      </c>
      <c r="I1010" s="10">
        <v>443454</v>
      </c>
      <c r="J1010" s="10">
        <v>432504007</v>
      </c>
      <c r="K1010" s="10" t="s">
        <v>3073</v>
      </c>
    </row>
    <row r="1011" spans="1:14" ht="14.5" x14ac:dyDescent="0.35">
      <c r="A1011" s="7" t="s">
        <v>1308</v>
      </c>
      <c r="B1011" s="7" t="s">
        <v>3072</v>
      </c>
      <c r="C1011" s="7" t="s">
        <v>3073</v>
      </c>
      <c r="D1011" s="8" t="s">
        <v>3440</v>
      </c>
      <c r="E1011" s="8" t="str">
        <f t="shared" si="15"/>
        <v>I63.53</v>
      </c>
      <c r="F1011" s="8" t="s">
        <v>3442</v>
      </c>
      <c r="H1011" s="9" t="s">
        <v>3077</v>
      </c>
      <c r="I1011" s="10">
        <v>443454</v>
      </c>
      <c r="J1011" s="10">
        <v>432504007</v>
      </c>
      <c r="K1011" s="10" t="s">
        <v>3073</v>
      </c>
    </row>
    <row r="1012" spans="1:14" ht="14.5" x14ac:dyDescent="0.35">
      <c r="A1012" s="7" t="s">
        <v>1308</v>
      </c>
      <c r="B1012" s="7" t="s">
        <v>3072</v>
      </c>
      <c r="C1012" s="7" t="s">
        <v>3073</v>
      </c>
      <c r="D1012" s="8" t="s">
        <v>3443</v>
      </c>
      <c r="E1012" s="8" t="str">
        <f t="shared" si="15"/>
        <v>I63.531</v>
      </c>
      <c r="F1012" s="8" t="s">
        <v>3445</v>
      </c>
      <c r="H1012" s="9" t="s">
        <v>3077</v>
      </c>
      <c r="I1012" s="10">
        <v>443454</v>
      </c>
      <c r="J1012" s="10">
        <v>432504007</v>
      </c>
      <c r="K1012" s="10" t="s">
        <v>3073</v>
      </c>
    </row>
    <row r="1013" spans="1:14" ht="14.5" x14ac:dyDescent="0.35">
      <c r="A1013" s="7" t="s">
        <v>1308</v>
      </c>
      <c r="B1013" s="7" t="s">
        <v>3072</v>
      </c>
      <c r="C1013" s="7" t="s">
        <v>3073</v>
      </c>
      <c r="D1013" s="8" t="s">
        <v>3446</v>
      </c>
      <c r="E1013" s="8" t="str">
        <f t="shared" si="15"/>
        <v>I63.532</v>
      </c>
      <c r="F1013" s="8" t="s">
        <v>3448</v>
      </c>
      <c r="H1013" s="9" t="s">
        <v>3077</v>
      </c>
      <c r="I1013" s="10">
        <v>443454</v>
      </c>
      <c r="J1013" s="10">
        <v>432504007</v>
      </c>
      <c r="K1013" s="10" t="s">
        <v>3073</v>
      </c>
    </row>
    <row r="1014" spans="1:14" ht="14.5" x14ac:dyDescent="0.35">
      <c r="A1014" s="7" t="s">
        <v>1308</v>
      </c>
      <c r="B1014" s="7" t="s">
        <v>3072</v>
      </c>
      <c r="C1014" s="7" t="s">
        <v>3073</v>
      </c>
      <c r="D1014" s="8" t="s">
        <v>3449</v>
      </c>
      <c r="E1014" s="8" t="str">
        <f t="shared" si="15"/>
        <v>I63.533</v>
      </c>
      <c r="F1014" s="8" t="s">
        <v>3451</v>
      </c>
      <c r="H1014" s="9" t="s">
        <v>3077</v>
      </c>
      <c r="I1014" s="10">
        <v>443454</v>
      </c>
      <c r="J1014" s="10">
        <v>432504007</v>
      </c>
      <c r="K1014" s="10" t="s">
        <v>3073</v>
      </c>
    </row>
    <row r="1015" spans="1:14" ht="14.5" x14ac:dyDescent="0.35">
      <c r="A1015" s="7" t="s">
        <v>1308</v>
      </c>
      <c r="B1015" s="7" t="s">
        <v>3072</v>
      </c>
      <c r="C1015" s="7" t="s">
        <v>3073</v>
      </c>
      <c r="D1015" s="8" t="s">
        <v>3452</v>
      </c>
      <c r="E1015" s="8" t="str">
        <f t="shared" si="15"/>
        <v>I63.539</v>
      </c>
      <c r="F1015" s="8" t="s">
        <v>3454</v>
      </c>
      <c r="H1015" s="9" t="s">
        <v>3077</v>
      </c>
      <c r="I1015" s="10">
        <v>443454</v>
      </c>
      <c r="J1015" s="10">
        <v>432504007</v>
      </c>
      <c r="K1015" s="10" t="s">
        <v>3073</v>
      </c>
    </row>
    <row r="1016" spans="1:14" ht="14.5" x14ac:dyDescent="0.35">
      <c r="A1016" s="7" t="s">
        <v>1308</v>
      </c>
      <c r="B1016" s="7" t="s">
        <v>3072</v>
      </c>
      <c r="C1016" s="7" t="s">
        <v>3073</v>
      </c>
      <c r="D1016" s="8" t="s">
        <v>3455</v>
      </c>
      <c r="E1016" s="8" t="str">
        <f t="shared" si="15"/>
        <v>I63.54</v>
      </c>
      <c r="F1016" s="8" t="s">
        <v>3457</v>
      </c>
      <c r="H1016" s="9" t="s">
        <v>3077</v>
      </c>
      <c r="I1016" s="10">
        <v>443454</v>
      </c>
      <c r="J1016" s="10">
        <v>432504007</v>
      </c>
      <c r="K1016" s="10" t="s">
        <v>3073</v>
      </c>
    </row>
    <row r="1017" spans="1:14" ht="14.5" x14ac:dyDescent="0.35">
      <c r="A1017" s="7" t="s">
        <v>1308</v>
      </c>
      <c r="B1017" s="7" t="s">
        <v>3072</v>
      </c>
      <c r="C1017" s="7" t="s">
        <v>3073</v>
      </c>
      <c r="D1017" s="8" t="s">
        <v>3458</v>
      </c>
      <c r="E1017" s="8" t="str">
        <f t="shared" si="15"/>
        <v>I63.541</v>
      </c>
      <c r="F1017" s="8" t="s">
        <v>3460</v>
      </c>
      <c r="H1017" s="9" t="s">
        <v>3077</v>
      </c>
      <c r="I1017" s="10">
        <v>443454</v>
      </c>
      <c r="J1017" s="10">
        <v>432504007</v>
      </c>
      <c r="K1017" s="10" t="s">
        <v>3073</v>
      </c>
    </row>
    <row r="1018" spans="1:14" ht="14.5" x14ac:dyDescent="0.35">
      <c r="A1018" s="7" t="s">
        <v>1308</v>
      </c>
      <c r="B1018" s="7" t="s">
        <v>3072</v>
      </c>
      <c r="C1018" s="7" t="s">
        <v>3073</v>
      </c>
      <c r="D1018" s="8" t="s">
        <v>3461</v>
      </c>
      <c r="E1018" s="8" t="str">
        <f t="shared" si="15"/>
        <v>I63.542</v>
      </c>
      <c r="F1018" s="8" t="s">
        <v>3463</v>
      </c>
      <c r="H1018" s="9" t="s">
        <v>3077</v>
      </c>
      <c r="I1018" s="10">
        <v>443454</v>
      </c>
      <c r="J1018" s="10">
        <v>432504007</v>
      </c>
      <c r="K1018" s="10" t="s">
        <v>3073</v>
      </c>
    </row>
    <row r="1019" spans="1:14" ht="14.5" x14ac:dyDescent="0.35">
      <c r="A1019" s="7" t="s">
        <v>1308</v>
      </c>
      <c r="B1019" s="7" t="s">
        <v>3072</v>
      </c>
      <c r="C1019" s="7" t="s">
        <v>3073</v>
      </c>
      <c r="D1019" s="8" t="s">
        <v>3464</v>
      </c>
      <c r="E1019" s="8" t="str">
        <f t="shared" si="15"/>
        <v>I63.543</v>
      </c>
      <c r="F1019" s="8" t="s">
        <v>3466</v>
      </c>
      <c r="H1019" s="9" t="s">
        <v>3077</v>
      </c>
      <c r="I1019" s="10">
        <v>443454</v>
      </c>
      <c r="J1019" s="10">
        <v>432504007</v>
      </c>
      <c r="K1019" s="10" t="s">
        <v>3073</v>
      </c>
    </row>
    <row r="1020" spans="1:14" ht="14.5" x14ac:dyDescent="0.35">
      <c r="A1020" s="7" t="s">
        <v>1308</v>
      </c>
      <c r="B1020" s="7" t="s">
        <v>3072</v>
      </c>
      <c r="C1020" s="7" t="s">
        <v>3073</v>
      </c>
      <c r="D1020" s="8" t="s">
        <v>3467</v>
      </c>
      <c r="E1020" s="8" t="str">
        <f t="shared" si="15"/>
        <v>I63.549</v>
      </c>
      <c r="F1020" s="8" t="s">
        <v>3469</v>
      </c>
      <c r="H1020" s="9" t="s">
        <v>3077</v>
      </c>
      <c r="I1020" s="10">
        <v>443454</v>
      </c>
      <c r="J1020" s="10">
        <v>432504007</v>
      </c>
      <c r="K1020" s="10" t="s">
        <v>3073</v>
      </c>
    </row>
    <row r="1021" spans="1:14" ht="14.5" x14ac:dyDescent="0.35">
      <c r="A1021" s="7" t="s">
        <v>1308</v>
      </c>
      <c r="B1021" s="7" t="s">
        <v>3072</v>
      </c>
      <c r="C1021" s="7" t="s">
        <v>3073</v>
      </c>
      <c r="D1021" s="8" t="s">
        <v>3470</v>
      </c>
      <c r="E1021" s="8" t="str">
        <f t="shared" si="15"/>
        <v>I63.59</v>
      </c>
      <c r="F1021" s="8" t="s">
        <v>3472</v>
      </c>
      <c r="H1021" s="9" t="s">
        <v>3077</v>
      </c>
      <c r="I1021" s="10">
        <v>443454</v>
      </c>
      <c r="J1021" s="10">
        <v>432504007</v>
      </c>
      <c r="K1021" s="10" t="s">
        <v>3073</v>
      </c>
    </row>
    <row r="1022" spans="1:14" ht="14.5" x14ac:dyDescent="0.35">
      <c r="A1022" s="7" t="s">
        <v>1308</v>
      </c>
      <c r="B1022" s="7" t="s">
        <v>3072</v>
      </c>
      <c r="C1022" s="7" t="s">
        <v>3073</v>
      </c>
      <c r="D1022" s="8" t="s">
        <v>3473</v>
      </c>
      <c r="E1022" s="8" t="str">
        <f t="shared" si="15"/>
        <v>I63.6</v>
      </c>
      <c r="F1022" s="8" t="s">
        <v>3475</v>
      </c>
      <c r="H1022" s="9" t="s">
        <v>3077</v>
      </c>
      <c r="I1022" s="10">
        <v>4111714</v>
      </c>
      <c r="J1022" s="10">
        <v>195230003</v>
      </c>
      <c r="K1022" s="10" t="s">
        <v>3476</v>
      </c>
    </row>
    <row r="1023" spans="1:14" ht="14.5" x14ac:dyDescent="0.35">
      <c r="A1023" s="7" t="s">
        <v>1308</v>
      </c>
      <c r="B1023" s="7" t="s">
        <v>3072</v>
      </c>
      <c r="C1023" s="7" t="s">
        <v>3073</v>
      </c>
      <c r="D1023" s="8" t="s">
        <v>3477</v>
      </c>
      <c r="E1023" s="8" t="str">
        <f t="shared" si="15"/>
        <v>I63.8</v>
      </c>
      <c r="F1023" s="8" t="s">
        <v>3479</v>
      </c>
      <c r="H1023" s="9" t="s">
        <v>3077</v>
      </c>
      <c r="I1023" s="10">
        <v>443454</v>
      </c>
      <c r="J1023" s="10">
        <v>432504007</v>
      </c>
      <c r="K1023" s="10" t="s">
        <v>3073</v>
      </c>
    </row>
    <row r="1024" spans="1:14" ht="14.5" x14ac:dyDescent="0.35">
      <c r="A1024" s="7" t="s">
        <v>1308</v>
      </c>
      <c r="B1024" s="7" t="s">
        <v>3072</v>
      </c>
      <c r="C1024" s="7" t="s">
        <v>3073</v>
      </c>
      <c r="D1024" s="8" t="s">
        <v>3480</v>
      </c>
      <c r="E1024" s="8" t="str">
        <f t="shared" si="15"/>
        <v>I63.81</v>
      </c>
      <c r="F1024" s="8" t="s">
        <v>3482</v>
      </c>
      <c r="H1024" s="9" t="s">
        <v>3077</v>
      </c>
      <c r="I1024" s="10">
        <v>321887</v>
      </c>
      <c r="J1024" s="10">
        <v>359557001</v>
      </c>
      <c r="K1024" s="10" t="s">
        <v>3483</v>
      </c>
      <c r="L1024" s="10">
        <v>443454</v>
      </c>
      <c r="M1024" s="10">
        <v>432504007</v>
      </c>
      <c r="N1024" s="10" t="s">
        <v>3073</v>
      </c>
    </row>
    <row r="1025" spans="1:11" ht="14.5" x14ac:dyDescent="0.35">
      <c r="A1025" s="7" t="s">
        <v>1308</v>
      </c>
      <c r="B1025" s="7" t="s">
        <v>3072</v>
      </c>
      <c r="C1025" s="7" t="s">
        <v>3073</v>
      </c>
      <c r="D1025" s="8" t="s">
        <v>3484</v>
      </c>
      <c r="E1025" s="8" t="str">
        <f t="shared" si="15"/>
        <v>I63.89</v>
      </c>
      <c r="F1025" s="8" t="s">
        <v>3479</v>
      </c>
      <c r="H1025" s="9" t="s">
        <v>3077</v>
      </c>
      <c r="I1025" s="10">
        <v>443454</v>
      </c>
      <c r="J1025" s="10">
        <v>432504007</v>
      </c>
      <c r="K1025" s="10" t="s">
        <v>3073</v>
      </c>
    </row>
    <row r="1026" spans="1:11" ht="14.5" x14ac:dyDescent="0.35">
      <c r="A1026" s="7" t="s">
        <v>1308</v>
      </c>
      <c r="B1026" s="7" t="s">
        <v>3072</v>
      </c>
      <c r="C1026" s="7" t="s">
        <v>3073</v>
      </c>
      <c r="D1026" s="8" t="s">
        <v>3486</v>
      </c>
      <c r="E1026" s="8" t="str">
        <f t="shared" si="15"/>
        <v>I63.9</v>
      </c>
      <c r="F1026" s="8" t="s">
        <v>3488</v>
      </c>
      <c r="H1026" s="9" t="s">
        <v>3077</v>
      </c>
      <c r="I1026" s="10">
        <v>443454</v>
      </c>
      <c r="J1026" s="10">
        <v>432504007</v>
      </c>
      <c r="K1026" s="10" t="s">
        <v>3073</v>
      </c>
    </row>
    <row r="1027" spans="1:11" ht="14.5" x14ac:dyDescent="0.35">
      <c r="A1027" s="7" t="s">
        <v>1308</v>
      </c>
      <c r="B1027" s="7" t="s">
        <v>3072</v>
      </c>
      <c r="C1027" s="7" t="s">
        <v>3073</v>
      </c>
      <c r="D1027" s="8" t="s">
        <v>3489</v>
      </c>
      <c r="E1027" s="8" t="str">
        <f t="shared" ref="E1027:E1073" si="16">IF(AND(LEN(D1027) &gt; 3, ISERR(FIND(".", D1027))), LEFT(D1027, 3) &amp; "." &amp; MID(D1027, 4, LEN(D1027)), D1027)</f>
        <v>I97.810</v>
      </c>
      <c r="F1027" s="8" t="s">
        <v>3491</v>
      </c>
      <c r="H1027" s="9" t="s">
        <v>3077</v>
      </c>
      <c r="I1027" s="10">
        <v>40479572</v>
      </c>
      <c r="J1027" s="10">
        <v>441526008</v>
      </c>
      <c r="K1027" s="10" t="s">
        <v>3492</v>
      </c>
    </row>
    <row r="1028" spans="1:11" ht="14.5" x14ac:dyDescent="0.35">
      <c r="A1028" s="7" t="s">
        <v>1308</v>
      </c>
      <c r="B1028" s="7" t="s">
        <v>3072</v>
      </c>
      <c r="C1028" s="7" t="s">
        <v>3073</v>
      </c>
      <c r="D1028" s="8" t="s">
        <v>3493</v>
      </c>
      <c r="E1028" s="8" t="str">
        <f t="shared" si="16"/>
        <v>I97.811</v>
      </c>
      <c r="F1028" s="8" t="s">
        <v>3495</v>
      </c>
      <c r="H1028" s="9" t="s">
        <v>3077</v>
      </c>
      <c r="I1028" s="10">
        <v>40479572</v>
      </c>
      <c r="J1028" s="10">
        <v>441526008</v>
      </c>
      <c r="K1028" s="10" t="s">
        <v>3492</v>
      </c>
    </row>
    <row r="1029" spans="1:11" ht="14.5" x14ac:dyDescent="0.35">
      <c r="A1029" s="7" t="s">
        <v>1308</v>
      </c>
      <c r="B1029" s="7" t="s">
        <v>3072</v>
      </c>
      <c r="C1029" s="7" t="s">
        <v>3073</v>
      </c>
      <c r="D1029" s="8" t="s">
        <v>3496</v>
      </c>
      <c r="E1029" s="8" t="str">
        <f t="shared" si="16"/>
        <v>I97.820</v>
      </c>
      <c r="F1029" s="8" t="s">
        <v>3498</v>
      </c>
      <c r="H1029" s="9" t="s">
        <v>3077</v>
      </c>
      <c r="I1029" s="10">
        <v>40479572</v>
      </c>
      <c r="J1029" s="10">
        <v>441526008</v>
      </c>
      <c r="K1029" s="10" t="s">
        <v>3492</v>
      </c>
    </row>
    <row r="1030" spans="1:11" ht="14.5" x14ac:dyDescent="0.35">
      <c r="A1030" s="7" t="s">
        <v>1308</v>
      </c>
      <c r="B1030" s="7" t="s">
        <v>3072</v>
      </c>
      <c r="C1030" s="7" t="s">
        <v>3073</v>
      </c>
      <c r="D1030" s="8" t="s">
        <v>3499</v>
      </c>
      <c r="E1030" s="8" t="str">
        <f t="shared" si="16"/>
        <v>I97.821</v>
      </c>
      <c r="F1030" s="8" t="s">
        <v>3501</v>
      </c>
      <c r="H1030" s="9" t="s">
        <v>3077</v>
      </c>
      <c r="I1030" s="10">
        <v>40479572</v>
      </c>
      <c r="J1030" s="10">
        <v>441526008</v>
      </c>
      <c r="K1030" s="10" t="s">
        <v>3492</v>
      </c>
    </row>
    <row r="1031" spans="1:11" ht="14.5" x14ac:dyDescent="0.35">
      <c r="A1031" s="7" t="s">
        <v>1308</v>
      </c>
      <c r="B1031" s="7" t="s">
        <v>3072</v>
      </c>
      <c r="C1031" s="7" t="s">
        <v>3073</v>
      </c>
      <c r="D1031" s="8" t="s">
        <v>3502</v>
      </c>
      <c r="E1031" s="8" t="str">
        <f t="shared" si="16"/>
        <v>R29.700</v>
      </c>
      <c r="F1031" s="8" t="s">
        <v>3504</v>
      </c>
      <c r="H1031" s="9" t="s">
        <v>3077</v>
      </c>
      <c r="I1031" s="10">
        <v>42872751</v>
      </c>
      <c r="J1031" s="10">
        <v>450743008</v>
      </c>
      <c r="K1031" s="10" t="s">
        <v>3505</v>
      </c>
    </row>
    <row r="1032" spans="1:11" ht="14.5" x14ac:dyDescent="0.35">
      <c r="A1032" s="7" t="s">
        <v>1308</v>
      </c>
      <c r="B1032" s="7" t="s">
        <v>3072</v>
      </c>
      <c r="C1032" s="7" t="s">
        <v>3073</v>
      </c>
      <c r="D1032" s="8" t="s">
        <v>3506</v>
      </c>
      <c r="E1032" s="8" t="str">
        <f t="shared" si="16"/>
        <v>R29.701</v>
      </c>
      <c r="F1032" s="8" t="s">
        <v>3508</v>
      </c>
      <c r="H1032" s="9" t="s">
        <v>3077</v>
      </c>
      <c r="I1032" s="10">
        <v>42872751</v>
      </c>
      <c r="J1032" s="10">
        <v>450743008</v>
      </c>
      <c r="K1032" s="10" t="s">
        <v>3505</v>
      </c>
    </row>
    <row r="1033" spans="1:11" ht="14.5" x14ac:dyDescent="0.35">
      <c r="A1033" s="7" t="s">
        <v>1308</v>
      </c>
      <c r="B1033" s="7" t="s">
        <v>3072</v>
      </c>
      <c r="C1033" s="7" t="s">
        <v>3073</v>
      </c>
      <c r="D1033" s="8" t="s">
        <v>3509</v>
      </c>
      <c r="E1033" s="8" t="str">
        <f t="shared" si="16"/>
        <v>R29.702</v>
      </c>
      <c r="F1033" s="8" t="s">
        <v>3511</v>
      </c>
      <c r="H1033" s="9" t="s">
        <v>3077</v>
      </c>
      <c r="I1033" s="10">
        <v>42872751</v>
      </c>
      <c r="J1033" s="10">
        <v>450743008</v>
      </c>
      <c r="K1033" s="10" t="s">
        <v>3505</v>
      </c>
    </row>
    <row r="1034" spans="1:11" ht="14.5" x14ac:dyDescent="0.35">
      <c r="A1034" s="7" t="s">
        <v>1308</v>
      </c>
      <c r="B1034" s="7" t="s">
        <v>3072</v>
      </c>
      <c r="C1034" s="7" t="s">
        <v>3073</v>
      </c>
      <c r="D1034" s="8" t="s">
        <v>3512</v>
      </c>
      <c r="E1034" s="8" t="str">
        <f t="shared" si="16"/>
        <v>R29.703</v>
      </c>
      <c r="F1034" s="8" t="s">
        <v>3514</v>
      </c>
      <c r="H1034" s="9" t="s">
        <v>3077</v>
      </c>
      <c r="I1034" s="10">
        <v>42872751</v>
      </c>
      <c r="J1034" s="10">
        <v>450743008</v>
      </c>
      <c r="K1034" s="10" t="s">
        <v>3505</v>
      </c>
    </row>
    <row r="1035" spans="1:11" ht="14.5" x14ac:dyDescent="0.35">
      <c r="A1035" s="7" t="s">
        <v>1308</v>
      </c>
      <c r="B1035" s="7" t="s">
        <v>3072</v>
      </c>
      <c r="C1035" s="7" t="s">
        <v>3073</v>
      </c>
      <c r="D1035" s="8" t="s">
        <v>3515</v>
      </c>
      <c r="E1035" s="8" t="str">
        <f t="shared" si="16"/>
        <v>R29.704</v>
      </c>
      <c r="F1035" s="8" t="s">
        <v>3517</v>
      </c>
      <c r="H1035" s="9" t="s">
        <v>3077</v>
      </c>
      <c r="I1035" s="10">
        <v>42872751</v>
      </c>
      <c r="J1035" s="10">
        <v>450743008</v>
      </c>
      <c r="K1035" s="10" t="s">
        <v>3505</v>
      </c>
    </row>
    <row r="1036" spans="1:11" ht="14.5" x14ac:dyDescent="0.35">
      <c r="A1036" s="7" t="s">
        <v>1308</v>
      </c>
      <c r="B1036" s="7" t="s">
        <v>3072</v>
      </c>
      <c r="C1036" s="7" t="s">
        <v>3073</v>
      </c>
      <c r="D1036" s="8" t="s">
        <v>3518</v>
      </c>
      <c r="E1036" s="8" t="str">
        <f t="shared" si="16"/>
        <v>R29.705</v>
      </c>
      <c r="F1036" s="8" t="s">
        <v>3520</v>
      </c>
      <c r="H1036" s="9" t="s">
        <v>3077</v>
      </c>
      <c r="I1036" s="10">
        <v>42872751</v>
      </c>
      <c r="J1036" s="10">
        <v>450743008</v>
      </c>
      <c r="K1036" s="10" t="s">
        <v>3505</v>
      </c>
    </row>
    <row r="1037" spans="1:11" ht="14.5" x14ac:dyDescent="0.35">
      <c r="A1037" s="7" t="s">
        <v>1308</v>
      </c>
      <c r="B1037" s="7" t="s">
        <v>3072</v>
      </c>
      <c r="C1037" s="7" t="s">
        <v>3073</v>
      </c>
      <c r="D1037" s="8" t="s">
        <v>3521</v>
      </c>
      <c r="E1037" s="8" t="str">
        <f t="shared" si="16"/>
        <v>R29.706</v>
      </c>
      <c r="F1037" s="8" t="s">
        <v>3523</v>
      </c>
      <c r="H1037" s="9" t="s">
        <v>3077</v>
      </c>
      <c r="I1037" s="10">
        <v>42872751</v>
      </c>
      <c r="J1037" s="10">
        <v>450743008</v>
      </c>
      <c r="K1037" s="10" t="s">
        <v>3505</v>
      </c>
    </row>
    <row r="1038" spans="1:11" ht="14.5" x14ac:dyDescent="0.35">
      <c r="A1038" s="7" t="s">
        <v>1308</v>
      </c>
      <c r="B1038" s="7" t="s">
        <v>3072</v>
      </c>
      <c r="C1038" s="7" t="s">
        <v>3073</v>
      </c>
      <c r="D1038" s="8" t="s">
        <v>3524</v>
      </c>
      <c r="E1038" s="8" t="str">
        <f t="shared" si="16"/>
        <v>R29.707</v>
      </c>
      <c r="F1038" s="8" t="s">
        <v>3526</v>
      </c>
      <c r="H1038" s="9" t="s">
        <v>3077</v>
      </c>
      <c r="I1038" s="10">
        <v>42872751</v>
      </c>
      <c r="J1038" s="10">
        <v>450743008</v>
      </c>
      <c r="K1038" s="10" t="s">
        <v>3505</v>
      </c>
    </row>
    <row r="1039" spans="1:11" ht="14.5" x14ac:dyDescent="0.35">
      <c r="A1039" s="7" t="s">
        <v>1308</v>
      </c>
      <c r="B1039" s="7" t="s">
        <v>3072</v>
      </c>
      <c r="C1039" s="7" t="s">
        <v>3073</v>
      </c>
      <c r="D1039" s="8" t="s">
        <v>3527</v>
      </c>
      <c r="E1039" s="8" t="str">
        <f t="shared" si="16"/>
        <v>R29.708</v>
      </c>
      <c r="F1039" s="8" t="s">
        <v>3529</v>
      </c>
      <c r="H1039" s="9" t="s">
        <v>3077</v>
      </c>
      <c r="I1039" s="10">
        <v>42872751</v>
      </c>
      <c r="J1039" s="10">
        <v>450743008</v>
      </c>
      <c r="K1039" s="10" t="s">
        <v>3505</v>
      </c>
    </row>
    <row r="1040" spans="1:11" ht="14.5" x14ac:dyDescent="0.35">
      <c r="A1040" s="7" t="s">
        <v>1308</v>
      </c>
      <c r="B1040" s="7" t="s">
        <v>3072</v>
      </c>
      <c r="C1040" s="7" t="s">
        <v>3073</v>
      </c>
      <c r="D1040" s="8" t="s">
        <v>3530</v>
      </c>
      <c r="E1040" s="8" t="str">
        <f t="shared" si="16"/>
        <v>R29.709</v>
      </c>
      <c r="F1040" s="8" t="s">
        <v>3532</v>
      </c>
      <c r="H1040" s="9" t="s">
        <v>3077</v>
      </c>
      <c r="I1040" s="10">
        <v>42872751</v>
      </c>
      <c r="J1040" s="10">
        <v>450743008</v>
      </c>
      <c r="K1040" s="10" t="s">
        <v>3505</v>
      </c>
    </row>
    <row r="1041" spans="1:11" ht="14.5" x14ac:dyDescent="0.35">
      <c r="A1041" s="7" t="s">
        <v>1308</v>
      </c>
      <c r="B1041" s="7" t="s">
        <v>3072</v>
      </c>
      <c r="C1041" s="7" t="s">
        <v>3073</v>
      </c>
      <c r="D1041" s="8" t="s">
        <v>3533</v>
      </c>
      <c r="E1041" s="8" t="str">
        <f t="shared" si="16"/>
        <v>R29.710</v>
      </c>
      <c r="F1041" s="8" t="s">
        <v>3535</v>
      </c>
      <c r="H1041" s="9" t="s">
        <v>3077</v>
      </c>
      <c r="I1041" s="10">
        <v>42872751</v>
      </c>
      <c r="J1041" s="10">
        <v>450743008</v>
      </c>
      <c r="K1041" s="10" t="s">
        <v>3505</v>
      </c>
    </row>
    <row r="1042" spans="1:11" ht="14.5" x14ac:dyDescent="0.35">
      <c r="A1042" s="7" t="s">
        <v>1308</v>
      </c>
      <c r="B1042" s="7" t="s">
        <v>3072</v>
      </c>
      <c r="C1042" s="7" t="s">
        <v>3073</v>
      </c>
      <c r="D1042" s="8" t="s">
        <v>3536</v>
      </c>
      <c r="E1042" s="8" t="str">
        <f t="shared" si="16"/>
        <v>R29.711</v>
      </c>
      <c r="F1042" s="8" t="s">
        <v>3538</v>
      </c>
      <c r="H1042" s="9" t="s">
        <v>3077</v>
      </c>
      <c r="I1042" s="10">
        <v>42872751</v>
      </c>
      <c r="J1042" s="10">
        <v>450743008</v>
      </c>
      <c r="K1042" s="10" t="s">
        <v>3505</v>
      </c>
    </row>
    <row r="1043" spans="1:11" ht="14.5" x14ac:dyDescent="0.35">
      <c r="A1043" s="7" t="s">
        <v>1308</v>
      </c>
      <c r="B1043" s="7" t="s">
        <v>3072</v>
      </c>
      <c r="C1043" s="7" t="s">
        <v>3073</v>
      </c>
      <c r="D1043" s="8" t="s">
        <v>3539</v>
      </c>
      <c r="E1043" s="8" t="str">
        <f t="shared" si="16"/>
        <v>R29.712</v>
      </c>
      <c r="F1043" s="8" t="s">
        <v>3541</v>
      </c>
      <c r="H1043" s="9" t="s">
        <v>3077</v>
      </c>
      <c r="I1043" s="10">
        <v>42872751</v>
      </c>
      <c r="J1043" s="10">
        <v>450743008</v>
      </c>
      <c r="K1043" s="10" t="s">
        <v>3505</v>
      </c>
    </row>
    <row r="1044" spans="1:11" ht="14.5" x14ac:dyDescent="0.35">
      <c r="A1044" s="7" t="s">
        <v>1308</v>
      </c>
      <c r="B1044" s="7" t="s">
        <v>3072</v>
      </c>
      <c r="C1044" s="7" t="s">
        <v>3073</v>
      </c>
      <c r="D1044" s="8" t="s">
        <v>3542</v>
      </c>
      <c r="E1044" s="8" t="str">
        <f t="shared" si="16"/>
        <v>R29.713</v>
      </c>
      <c r="F1044" s="8" t="s">
        <v>3544</v>
      </c>
      <c r="H1044" s="9" t="s">
        <v>3077</v>
      </c>
      <c r="I1044" s="10">
        <v>42872751</v>
      </c>
      <c r="J1044" s="10">
        <v>450743008</v>
      </c>
      <c r="K1044" s="10" t="s">
        <v>3505</v>
      </c>
    </row>
    <row r="1045" spans="1:11" ht="14.5" x14ac:dyDescent="0.35">
      <c r="A1045" s="7" t="s">
        <v>1308</v>
      </c>
      <c r="B1045" s="7" t="s">
        <v>3072</v>
      </c>
      <c r="C1045" s="7" t="s">
        <v>3073</v>
      </c>
      <c r="D1045" s="8" t="s">
        <v>3545</v>
      </c>
      <c r="E1045" s="8" t="str">
        <f t="shared" si="16"/>
        <v>R29.714</v>
      </c>
      <c r="F1045" s="8" t="s">
        <v>3547</v>
      </c>
      <c r="H1045" s="9" t="s">
        <v>3077</v>
      </c>
      <c r="I1045" s="10">
        <v>42872751</v>
      </c>
      <c r="J1045" s="10">
        <v>450743008</v>
      </c>
      <c r="K1045" s="10" t="s">
        <v>3505</v>
      </c>
    </row>
    <row r="1046" spans="1:11" ht="14.5" x14ac:dyDescent="0.35">
      <c r="A1046" s="7" t="s">
        <v>1308</v>
      </c>
      <c r="B1046" s="7" t="s">
        <v>3072</v>
      </c>
      <c r="C1046" s="7" t="s">
        <v>3073</v>
      </c>
      <c r="D1046" s="8" t="s">
        <v>3548</v>
      </c>
      <c r="E1046" s="8" t="str">
        <f t="shared" si="16"/>
        <v>R29.715</v>
      </c>
      <c r="F1046" s="8" t="s">
        <v>3550</v>
      </c>
      <c r="H1046" s="9" t="s">
        <v>3077</v>
      </c>
      <c r="I1046" s="10">
        <v>42872751</v>
      </c>
      <c r="J1046" s="10">
        <v>450743008</v>
      </c>
      <c r="K1046" s="10" t="s">
        <v>3505</v>
      </c>
    </row>
    <row r="1047" spans="1:11" ht="14.5" x14ac:dyDescent="0.35">
      <c r="A1047" s="7" t="s">
        <v>1308</v>
      </c>
      <c r="B1047" s="7" t="s">
        <v>3072</v>
      </c>
      <c r="C1047" s="7" t="s">
        <v>3073</v>
      </c>
      <c r="D1047" s="8" t="s">
        <v>3551</v>
      </c>
      <c r="E1047" s="8" t="str">
        <f t="shared" si="16"/>
        <v>R29.716</v>
      </c>
      <c r="F1047" s="8" t="s">
        <v>3553</v>
      </c>
      <c r="H1047" s="9" t="s">
        <v>3077</v>
      </c>
      <c r="I1047" s="10">
        <v>42872751</v>
      </c>
      <c r="J1047" s="10">
        <v>450743008</v>
      </c>
      <c r="K1047" s="10" t="s">
        <v>3505</v>
      </c>
    </row>
    <row r="1048" spans="1:11" ht="14.5" x14ac:dyDescent="0.35">
      <c r="A1048" s="7" t="s">
        <v>1308</v>
      </c>
      <c r="B1048" s="7" t="s">
        <v>3072</v>
      </c>
      <c r="C1048" s="7" t="s">
        <v>3073</v>
      </c>
      <c r="D1048" s="8" t="s">
        <v>3554</v>
      </c>
      <c r="E1048" s="8" t="str">
        <f t="shared" si="16"/>
        <v>R29.717</v>
      </c>
      <c r="F1048" s="8" t="s">
        <v>3556</v>
      </c>
      <c r="H1048" s="9" t="s">
        <v>3077</v>
      </c>
      <c r="I1048" s="10">
        <v>42872751</v>
      </c>
      <c r="J1048" s="10">
        <v>450743008</v>
      </c>
      <c r="K1048" s="10" t="s">
        <v>3505</v>
      </c>
    </row>
    <row r="1049" spans="1:11" ht="14.5" x14ac:dyDescent="0.35">
      <c r="A1049" s="7" t="s">
        <v>1308</v>
      </c>
      <c r="B1049" s="7" t="s">
        <v>3072</v>
      </c>
      <c r="C1049" s="7" t="s">
        <v>3073</v>
      </c>
      <c r="D1049" s="8" t="s">
        <v>3557</v>
      </c>
      <c r="E1049" s="8" t="str">
        <f t="shared" si="16"/>
        <v>R29.718</v>
      </c>
      <c r="F1049" s="8" t="s">
        <v>3559</v>
      </c>
      <c r="H1049" s="9" t="s">
        <v>3077</v>
      </c>
      <c r="I1049" s="10">
        <v>42872751</v>
      </c>
      <c r="J1049" s="10">
        <v>450743008</v>
      </c>
      <c r="K1049" s="10" t="s">
        <v>3505</v>
      </c>
    </row>
    <row r="1050" spans="1:11" ht="14.5" x14ac:dyDescent="0.35">
      <c r="A1050" s="7" t="s">
        <v>1308</v>
      </c>
      <c r="B1050" s="7" t="s">
        <v>3072</v>
      </c>
      <c r="C1050" s="7" t="s">
        <v>3073</v>
      </c>
      <c r="D1050" s="8" t="s">
        <v>3560</v>
      </c>
      <c r="E1050" s="8" t="str">
        <f t="shared" si="16"/>
        <v>R29.719</v>
      </c>
      <c r="F1050" s="8" t="s">
        <v>3562</v>
      </c>
      <c r="H1050" s="9" t="s">
        <v>3077</v>
      </c>
      <c r="I1050" s="10">
        <v>42872751</v>
      </c>
      <c r="J1050" s="10">
        <v>450743008</v>
      </c>
      <c r="K1050" s="10" t="s">
        <v>3505</v>
      </c>
    </row>
    <row r="1051" spans="1:11" ht="14.5" x14ac:dyDescent="0.35">
      <c r="A1051" s="7" t="s">
        <v>1308</v>
      </c>
      <c r="B1051" s="7" t="s">
        <v>3072</v>
      </c>
      <c r="C1051" s="7" t="s">
        <v>3073</v>
      </c>
      <c r="D1051" s="8" t="s">
        <v>3563</v>
      </c>
      <c r="E1051" s="8" t="str">
        <f t="shared" si="16"/>
        <v>R29.720</v>
      </c>
      <c r="F1051" s="8" t="s">
        <v>3565</v>
      </c>
      <c r="H1051" s="9" t="s">
        <v>3077</v>
      </c>
      <c r="I1051" s="10">
        <v>42872751</v>
      </c>
      <c r="J1051" s="10">
        <v>450743008</v>
      </c>
      <c r="K1051" s="10" t="s">
        <v>3505</v>
      </c>
    </row>
    <row r="1052" spans="1:11" ht="14.5" x14ac:dyDescent="0.35">
      <c r="A1052" s="7" t="s">
        <v>1308</v>
      </c>
      <c r="B1052" s="7" t="s">
        <v>3072</v>
      </c>
      <c r="C1052" s="7" t="s">
        <v>3073</v>
      </c>
      <c r="D1052" s="8" t="s">
        <v>3566</v>
      </c>
      <c r="E1052" s="8" t="str">
        <f t="shared" si="16"/>
        <v>R29.721</v>
      </c>
      <c r="F1052" s="8" t="s">
        <v>3568</v>
      </c>
      <c r="H1052" s="9" t="s">
        <v>3077</v>
      </c>
      <c r="I1052" s="10">
        <v>42872751</v>
      </c>
      <c r="J1052" s="10">
        <v>450743008</v>
      </c>
      <c r="K1052" s="10" t="s">
        <v>3505</v>
      </c>
    </row>
    <row r="1053" spans="1:11" ht="14.5" x14ac:dyDescent="0.35">
      <c r="A1053" s="7" t="s">
        <v>1308</v>
      </c>
      <c r="B1053" s="7" t="s">
        <v>3072</v>
      </c>
      <c r="C1053" s="7" t="s">
        <v>3073</v>
      </c>
      <c r="D1053" s="8" t="s">
        <v>3569</v>
      </c>
      <c r="E1053" s="8" t="str">
        <f t="shared" si="16"/>
        <v>R29.722</v>
      </c>
      <c r="F1053" s="8" t="s">
        <v>3571</v>
      </c>
      <c r="H1053" s="9" t="s">
        <v>3077</v>
      </c>
      <c r="I1053" s="10">
        <v>42872751</v>
      </c>
      <c r="J1053" s="10">
        <v>450743008</v>
      </c>
      <c r="K1053" s="10" t="s">
        <v>3505</v>
      </c>
    </row>
    <row r="1054" spans="1:11" ht="14.5" x14ac:dyDescent="0.35">
      <c r="A1054" s="7" t="s">
        <v>1308</v>
      </c>
      <c r="B1054" s="7" t="s">
        <v>3072</v>
      </c>
      <c r="C1054" s="7" t="s">
        <v>3073</v>
      </c>
      <c r="D1054" s="8" t="s">
        <v>3572</v>
      </c>
      <c r="E1054" s="8" t="str">
        <f t="shared" si="16"/>
        <v>R29.723</v>
      </c>
      <c r="F1054" s="8" t="s">
        <v>3574</v>
      </c>
      <c r="H1054" s="9" t="s">
        <v>3077</v>
      </c>
      <c r="I1054" s="10">
        <v>42872751</v>
      </c>
      <c r="J1054" s="10">
        <v>450743008</v>
      </c>
      <c r="K1054" s="10" t="s">
        <v>3505</v>
      </c>
    </row>
    <row r="1055" spans="1:11" ht="14.5" x14ac:dyDescent="0.35">
      <c r="A1055" s="7" t="s">
        <v>1308</v>
      </c>
      <c r="B1055" s="7" t="s">
        <v>3072</v>
      </c>
      <c r="C1055" s="7" t="s">
        <v>3073</v>
      </c>
      <c r="D1055" s="8" t="s">
        <v>3575</v>
      </c>
      <c r="E1055" s="8" t="str">
        <f t="shared" si="16"/>
        <v>R29.724</v>
      </c>
      <c r="F1055" s="8" t="s">
        <v>3577</v>
      </c>
      <c r="H1055" s="9" t="s">
        <v>3077</v>
      </c>
      <c r="I1055" s="10">
        <v>42872751</v>
      </c>
      <c r="J1055" s="10">
        <v>450743008</v>
      </c>
      <c r="K1055" s="10" t="s">
        <v>3505</v>
      </c>
    </row>
    <row r="1056" spans="1:11" ht="14.5" x14ac:dyDescent="0.35">
      <c r="A1056" s="7" t="s">
        <v>1308</v>
      </c>
      <c r="B1056" s="7" t="s">
        <v>3072</v>
      </c>
      <c r="C1056" s="7" t="s">
        <v>3073</v>
      </c>
      <c r="D1056" s="8" t="s">
        <v>3578</v>
      </c>
      <c r="E1056" s="8" t="str">
        <f t="shared" si="16"/>
        <v>R29.725</v>
      </c>
      <c r="F1056" s="8" t="s">
        <v>3580</v>
      </c>
      <c r="H1056" s="9" t="s">
        <v>3077</v>
      </c>
      <c r="I1056" s="10">
        <v>42872751</v>
      </c>
      <c r="J1056" s="10">
        <v>450743008</v>
      </c>
      <c r="K1056" s="10" t="s">
        <v>3505</v>
      </c>
    </row>
    <row r="1057" spans="1:11" ht="14.5" x14ac:dyDescent="0.35">
      <c r="A1057" s="7" t="s">
        <v>1308</v>
      </c>
      <c r="B1057" s="7" t="s">
        <v>3072</v>
      </c>
      <c r="C1057" s="7" t="s">
        <v>3073</v>
      </c>
      <c r="D1057" s="8" t="s">
        <v>3581</v>
      </c>
      <c r="E1057" s="8" t="str">
        <f t="shared" si="16"/>
        <v>R29.726</v>
      </c>
      <c r="F1057" s="8" t="s">
        <v>3583</v>
      </c>
      <c r="H1057" s="9" t="s">
        <v>3077</v>
      </c>
      <c r="I1057" s="10">
        <v>42872751</v>
      </c>
      <c r="J1057" s="10">
        <v>450743008</v>
      </c>
      <c r="K1057" s="10" t="s">
        <v>3505</v>
      </c>
    </row>
    <row r="1058" spans="1:11" ht="14.5" x14ac:dyDescent="0.35">
      <c r="A1058" s="7" t="s">
        <v>1308</v>
      </c>
      <c r="B1058" s="7" t="s">
        <v>3072</v>
      </c>
      <c r="C1058" s="7" t="s">
        <v>3073</v>
      </c>
      <c r="D1058" s="8" t="s">
        <v>3584</v>
      </c>
      <c r="E1058" s="8" t="str">
        <f t="shared" si="16"/>
        <v>R29.727</v>
      </c>
      <c r="F1058" s="8" t="s">
        <v>3586</v>
      </c>
      <c r="H1058" s="9" t="s">
        <v>3077</v>
      </c>
      <c r="I1058" s="10">
        <v>42872751</v>
      </c>
      <c r="J1058" s="10">
        <v>450743008</v>
      </c>
      <c r="K1058" s="10" t="s">
        <v>3505</v>
      </c>
    </row>
    <row r="1059" spans="1:11" ht="14.5" x14ac:dyDescent="0.35">
      <c r="A1059" s="7" t="s">
        <v>1308</v>
      </c>
      <c r="B1059" s="7" t="s">
        <v>3072</v>
      </c>
      <c r="C1059" s="7" t="s">
        <v>3073</v>
      </c>
      <c r="D1059" s="8" t="s">
        <v>3587</v>
      </c>
      <c r="E1059" s="8" t="str">
        <f t="shared" si="16"/>
        <v>R29.728</v>
      </c>
      <c r="F1059" s="8" t="s">
        <v>3589</v>
      </c>
      <c r="H1059" s="9" t="s">
        <v>3077</v>
      </c>
      <c r="I1059" s="10">
        <v>42872751</v>
      </c>
      <c r="J1059" s="10">
        <v>450743008</v>
      </c>
      <c r="K1059" s="10" t="s">
        <v>3505</v>
      </c>
    </row>
    <row r="1060" spans="1:11" ht="14.5" x14ac:dyDescent="0.35">
      <c r="A1060" s="7" t="s">
        <v>1308</v>
      </c>
      <c r="B1060" s="7" t="s">
        <v>3072</v>
      </c>
      <c r="C1060" s="7" t="s">
        <v>3073</v>
      </c>
      <c r="D1060" s="8" t="s">
        <v>3590</v>
      </c>
      <c r="E1060" s="8" t="str">
        <f t="shared" si="16"/>
        <v>R29.729</v>
      </c>
      <c r="F1060" s="8" t="s">
        <v>3592</v>
      </c>
      <c r="H1060" s="9" t="s">
        <v>3077</v>
      </c>
      <c r="I1060" s="10">
        <v>42872751</v>
      </c>
      <c r="J1060" s="10">
        <v>450743008</v>
      </c>
      <c r="K1060" s="10" t="s">
        <v>3505</v>
      </c>
    </row>
    <row r="1061" spans="1:11" ht="14.5" x14ac:dyDescent="0.35">
      <c r="A1061" s="7" t="s">
        <v>1308</v>
      </c>
      <c r="B1061" s="7" t="s">
        <v>3072</v>
      </c>
      <c r="C1061" s="7" t="s">
        <v>3073</v>
      </c>
      <c r="D1061" s="8" t="s">
        <v>3593</v>
      </c>
      <c r="E1061" s="8" t="str">
        <f t="shared" si="16"/>
        <v>R29.730</v>
      </c>
      <c r="F1061" s="8" t="s">
        <v>3595</v>
      </c>
      <c r="H1061" s="9" t="s">
        <v>3077</v>
      </c>
      <c r="I1061" s="10">
        <v>42872751</v>
      </c>
      <c r="J1061" s="10">
        <v>450743008</v>
      </c>
      <c r="K1061" s="10" t="s">
        <v>3505</v>
      </c>
    </row>
    <row r="1062" spans="1:11" ht="14.5" x14ac:dyDescent="0.35">
      <c r="A1062" s="7" t="s">
        <v>1308</v>
      </c>
      <c r="B1062" s="7" t="s">
        <v>3072</v>
      </c>
      <c r="C1062" s="7" t="s">
        <v>3073</v>
      </c>
      <c r="D1062" s="8" t="s">
        <v>3596</v>
      </c>
      <c r="E1062" s="8" t="str">
        <f t="shared" si="16"/>
        <v>R29.731</v>
      </c>
      <c r="F1062" s="8" t="s">
        <v>3598</v>
      </c>
      <c r="H1062" s="9" t="s">
        <v>3077</v>
      </c>
      <c r="I1062" s="10">
        <v>42872751</v>
      </c>
      <c r="J1062" s="10">
        <v>450743008</v>
      </c>
      <c r="K1062" s="10" t="s">
        <v>3505</v>
      </c>
    </row>
    <row r="1063" spans="1:11" ht="14.5" x14ac:dyDescent="0.35">
      <c r="A1063" s="7" t="s">
        <v>1308</v>
      </c>
      <c r="B1063" s="7" t="s">
        <v>3072</v>
      </c>
      <c r="C1063" s="7" t="s">
        <v>3073</v>
      </c>
      <c r="D1063" s="8" t="s">
        <v>3599</v>
      </c>
      <c r="E1063" s="8" t="str">
        <f t="shared" si="16"/>
        <v>R29.732</v>
      </c>
      <c r="F1063" s="8" t="s">
        <v>3601</v>
      </c>
      <c r="H1063" s="9" t="s">
        <v>3077</v>
      </c>
      <c r="I1063" s="10">
        <v>42872751</v>
      </c>
      <c r="J1063" s="10">
        <v>450743008</v>
      </c>
      <c r="K1063" s="10" t="s">
        <v>3505</v>
      </c>
    </row>
    <row r="1064" spans="1:11" ht="14.5" x14ac:dyDescent="0.35">
      <c r="A1064" s="7" t="s">
        <v>1308</v>
      </c>
      <c r="B1064" s="7" t="s">
        <v>3072</v>
      </c>
      <c r="C1064" s="7" t="s">
        <v>3073</v>
      </c>
      <c r="D1064" s="8" t="s">
        <v>3602</v>
      </c>
      <c r="E1064" s="8" t="str">
        <f t="shared" si="16"/>
        <v>R29.733</v>
      </c>
      <c r="F1064" s="8" t="s">
        <v>3604</v>
      </c>
      <c r="H1064" s="9" t="s">
        <v>3077</v>
      </c>
      <c r="I1064" s="10">
        <v>42872751</v>
      </c>
      <c r="J1064" s="10">
        <v>450743008</v>
      </c>
      <c r="K1064" s="10" t="s">
        <v>3505</v>
      </c>
    </row>
    <row r="1065" spans="1:11" ht="14.5" x14ac:dyDescent="0.35">
      <c r="A1065" s="7" t="s">
        <v>1308</v>
      </c>
      <c r="B1065" s="7" t="s">
        <v>3072</v>
      </c>
      <c r="C1065" s="7" t="s">
        <v>3073</v>
      </c>
      <c r="D1065" s="8" t="s">
        <v>3605</v>
      </c>
      <c r="E1065" s="8" t="str">
        <f t="shared" si="16"/>
        <v>R29.734</v>
      </c>
      <c r="F1065" s="8" t="s">
        <v>3607</v>
      </c>
      <c r="H1065" s="9" t="s">
        <v>3077</v>
      </c>
      <c r="I1065" s="10">
        <v>42872751</v>
      </c>
      <c r="J1065" s="10">
        <v>450743008</v>
      </c>
      <c r="K1065" s="10" t="s">
        <v>3505</v>
      </c>
    </row>
    <row r="1066" spans="1:11" ht="14.5" x14ac:dyDescent="0.35">
      <c r="A1066" s="7" t="s">
        <v>1308</v>
      </c>
      <c r="B1066" s="7" t="s">
        <v>3072</v>
      </c>
      <c r="C1066" s="7" t="s">
        <v>3073</v>
      </c>
      <c r="D1066" s="8" t="s">
        <v>3608</v>
      </c>
      <c r="E1066" s="8" t="str">
        <f t="shared" si="16"/>
        <v>R29.735</v>
      </c>
      <c r="F1066" s="8" t="s">
        <v>3610</v>
      </c>
      <c r="H1066" s="9" t="s">
        <v>3077</v>
      </c>
      <c r="I1066" s="10">
        <v>42872751</v>
      </c>
      <c r="J1066" s="10">
        <v>450743008</v>
      </c>
      <c r="K1066" s="10" t="s">
        <v>3505</v>
      </c>
    </row>
    <row r="1067" spans="1:11" ht="14.5" x14ac:dyDescent="0.35">
      <c r="A1067" s="7" t="s">
        <v>1308</v>
      </c>
      <c r="B1067" s="7" t="s">
        <v>3072</v>
      </c>
      <c r="C1067" s="7" t="s">
        <v>3073</v>
      </c>
      <c r="D1067" s="8" t="s">
        <v>3611</v>
      </c>
      <c r="E1067" s="8" t="str">
        <f t="shared" si="16"/>
        <v>R29.736</v>
      </c>
      <c r="F1067" s="8" t="s">
        <v>3613</v>
      </c>
      <c r="H1067" s="9" t="s">
        <v>3077</v>
      </c>
      <c r="I1067" s="10">
        <v>42872751</v>
      </c>
      <c r="J1067" s="10">
        <v>450743008</v>
      </c>
      <c r="K1067" s="10" t="s">
        <v>3505</v>
      </c>
    </row>
    <row r="1068" spans="1:11" ht="14.5" x14ac:dyDescent="0.35">
      <c r="A1068" s="7" t="s">
        <v>1308</v>
      </c>
      <c r="B1068" s="7" t="s">
        <v>3072</v>
      </c>
      <c r="C1068" s="7" t="s">
        <v>3073</v>
      </c>
      <c r="D1068" s="8" t="s">
        <v>3614</v>
      </c>
      <c r="E1068" s="8" t="str">
        <f t="shared" si="16"/>
        <v>R29.737</v>
      </c>
      <c r="F1068" s="8" t="s">
        <v>3616</v>
      </c>
      <c r="H1068" s="9" t="s">
        <v>3077</v>
      </c>
      <c r="I1068" s="10">
        <v>42872751</v>
      </c>
      <c r="J1068" s="10">
        <v>450743008</v>
      </c>
      <c r="K1068" s="10" t="s">
        <v>3505</v>
      </c>
    </row>
    <row r="1069" spans="1:11" ht="14.5" x14ac:dyDescent="0.35">
      <c r="A1069" s="7" t="s">
        <v>1308</v>
      </c>
      <c r="B1069" s="7" t="s">
        <v>3072</v>
      </c>
      <c r="C1069" s="7" t="s">
        <v>3073</v>
      </c>
      <c r="D1069" s="8" t="s">
        <v>3617</v>
      </c>
      <c r="E1069" s="8" t="str">
        <f t="shared" si="16"/>
        <v>R29.738</v>
      </c>
      <c r="F1069" s="8" t="s">
        <v>3619</v>
      </c>
      <c r="H1069" s="9" t="s">
        <v>3077</v>
      </c>
      <c r="I1069" s="10">
        <v>42872751</v>
      </c>
      <c r="J1069" s="10">
        <v>450743008</v>
      </c>
      <c r="K1069" s="10" t="s">
        <v>3505</v>
      </c>
    </row>
    <row r="1070" spans="1:11" ht="14.5" x14ac:dyDescent="0.35">
      <c r="A1070" s="7" t="s">
        <v>1308</v>
      </c>
      <c r="B1070" s="7" t="s">
        <v>3072</v>
      </c>
      <c r="C1070" s="7" t="s">
        <v>3073</v>
      </c>
      <c r="D1070" s="8" t="s">
        <v>3620</v>
      </c>
      <c r="E1070" s="8" t="str">
        <f t="shared" si="16"/>
        <v>R29.739</v>
      </c>
      <c r="F1070" s="8" t="s">
        <v>3622</v>
      </c>
      <c r="H1070" s="9" t="s">
        <v>3077</v>
      </c>
      <c r="I1070" s="10">
        <v>42872751</v>
      </c>
      <c r="J1070" s="10">
        <v>450743008</v>
      </c>
      <c r="K1070" s="10" t="s">
        <v>3505</v>
      </c>
    </row>
    <row r="1071" spans="1:11" ht="14.5" x14ac:dyDescent="0.35">
      <c r="A1071" s="7" t="s">
        <v>1308</v>
      </c>
      <c r="B1071" s="7" t="s">
        <v>3072</v>
      </c>
      <c r="C1071" s="7" t="s">
        <v>3073</v>
      </c>
      <c r="D1071" s="8" t="s">
        <v>3623</v>
      </c>
      <c r="E1071" s="8" t="str">
        <f t="shared" si="16"/>
        <v>R29.740</v>
      </c>
      <c r="F1071" s="8" t="s">
        <v>3625</v>
      </c>
      <c r="H1071" s="9" t="s">
        <v>3077</v>
      </c>
      <c r="I1071" s="10">
        <v>42872751</v>
      </c>
      <c r="J1071" s="10">
        <v>450743008</v>
      </c>
      <c r="K1071" s="10" t="s">
        <v>3505</v>
      </c>
    </row>
    <row r="1072" spans="1:11" ht="14.5" x14ac:dyDescent="0.35">
      <c r="A1072" s="7" t="s">
        <v>1308</v>
      </c>
      <c r="B1072" s="7" t="s">
        <v>3072</v>
      </c>
      <c r="C1072" s="7" t="s">
        <v>3073</v>
      </c>
      <c r="D1072" s="8" t="s">
        <v>3626</v>
      </c>
      <c r="E1072" s="8" t="str">
        <f t="shared" si="16"/>
        <v>R29.741</v>
      </c>
      <c r="F1072" s="8" t="s">
        <v>3628</v>
      </c>
      <c r="H1072" s="9" t="s">
        <v>3077</v>
      </c>
      <c r="I1072" s="10">
        <v>42872751</v>
      </c>
      <c r="J1072" s="10">
        <v>450743008</v>
      </c>
      <c r="K1072" s="10" t="s">
        <v>3505</v>
      </c>
    </row>
    <row r="1073" spans="1:11" ht="14.5" x14ac:dyDescent="0.35">
      <c r="A1073" s="7" t="s">
        <v>1308</v>
      </c>
      <c r="B1073" s="7" t="s">
        <v>3072</v>
      </c>
      <c r="C1073" s="7" t="s">
        <v>3073</v>
      </c>
      <c r="D1073" s="8" t="s">
        <v>3629</v>
      </c>
      <c r="E1073" s="8" t="str">
        <f t="shared" si="16"/>
        <v>R29.742</v>
      </c>
      <c r="F1073" s="8" t="s">
        <v>3631</v>
      </c>
      <c r="H1073" s="9" t="s">
        <v>3077</v>
      </c>
      <c r="I1073" s="10">
        <v>42872751</v>
      </c>
      <c r="J1073" s="10">
        <v>450743008</v>
      </c>
      <c r="K1073" s="10" t="s">
        <v>3505</v>
      </c>
    </row>
    <row r="1074" spans="1:11" ht="15" customHeight="1" x14ac:dyDescent="0.35">
      <c r="A1074" s="7" t="s">
        <v>3891</v>
      </c>
      <c r="B1074" s="7" t="s">
        <v>3891</v>
      </c>
      <c r="C1074" s="7" t="s">
        <v>3891</v>
      </c>
      <c r="D1074" s="8" t="s">
        <v>3632</v>
      </c>
      <c r="E1074" s="8" t="s">
        <v>3633</v>
      </c>
      <c r="F1074" s="8" t="s">
        <v>3634</v>
      </c>
      <c r="H1074" s="9" t="s">
        <v>3635</v>
      </c>
      <c r="I1074" s="10">
        <v>4246284</v>
      </c>
      <c r="J1074" s="10">
        <v>397016004</v>
      </c>
      <c r="K1074" s="10" t="s">
        <v>3636</v>
      </c>
    </row>
    <row r="1075" spans="1:11" ht="15" customHeight="1" x14ac:dyDescent="0.35">
      <c r="A1075" s="7" t="s">
        <v>3891</v>
      </c>
      <c r="B1075" s="7" t="s">
        <v>3891</v>
      </c>
      <c r="C1075" s="7" t="s">
        <v>3891</v>
      </c>
      <c r="D1075" s="8" t="s">
        <v>3637</v>
      </c>
      <c r="E1075" s="8" t="s">
        <v>3638</v>
      </c>
      <c r="F1075" s="8" t="s">
        <v>3639</v>
      </c>
      <c r="H1075" s="9" t="s">
        <v>3635</v>
      </c>
      <c r="I1075" s="10">
        <v>4246284</v>
      </c>
      <c r="J1075" s="10">
        <v>397016004</v>
      </c>
      <c r="K1075" s="10" t="s">
        <v>3636</v>
      </c>
    </row>
    <row r="1076" spans="1:11" ht="15" customHeight="1" x14ac:dyDescent="0.35">
      <c r="A1076" s="7" t="s">
        <v>3891</v>
      </c>
      <c r="B1076" s="7" t="s">
        <v>3891</v>
      </c>
      <c r="C1076" s="7" t="s">
        <v>3891</v>
      </c>
      <c r="D1076" s="8" t="s">
        <v>3640</v>
      </c>
      <c r="E1076" s="8" t="s">
        <v>3641</v>
      </c>
      <c r="F1076" s="8" t="s">
        <v>3642</v>
      </c>
      <c r="H1076" s="9" t="s">
        <v>3635</v>
      </c>
      <c r="I1076" s="10">
        <v>4246284</v>
      </c>
      <c r="J1076" s="10">
        <v>397016004</v>
      </c>
      <c r="K1076" s="10" t="s">
        <v>3636</v>
      </c>
    </row>
    <row r="1077" spans="1:11" ht="15" customHeight="1" x14ac:dyDescent="0.35">
      <c r="A1077" s="7" t="s">
        <v>3891</v>
      </c>
      <c r="B1077" s="7" t="s">
        <v>3891</v>
      </c>
      <c r="C1077" s="7" t="s">
        <v>3891</v>
      </c>
      <c r="D1077" s="8" t="s">
        <v>3643</v>
      </c>
      <c r="E1077" s="8" t="s">
        <v>3644</v>
      </c>
      <c r="F1077" s="8" t="s">
        <v>3645</v>
      </c>
      <c r="H1077" s="9" t="s">
        <v>3635</v>
      </c>
      <c r="I1077" s="10">
        <v>603322</v>
      </c>
      <c r="J1077" s="10">
        <v>1.66978310001191E+16</v>
      </c>
      <c r="K1077" s="10" t="s">
        <v>3645</v>
      </c>
    </row>
    <row r="1078" spans="1:11" ht="15" customHeight="1" x14ac:dyDescent="0.35">
      <c r="A1078" s="7" t="s">
        <v>3891</v>
      </c>
      <c r="B1078" s="7" t="s">
        <v>3891</v>
      </c>
      <c r="C1078" s="7" t="s">
        <v>3891</v>
      </c>
      <c r="D1078" s="8" t="s">
        <v>3646</v>
      </c>
      <c r="E1078" s="8" t="s">
        <v>3647</v>
      </c>
      <c r="F1078" s="8" t="s">
        <v>3648</v>
      </c>
      <c r="H1078" s="9" t="s">
        <v>3635</v>
      </c>
      <c r="I1078" s="10">
        <v>4246284</v>
      </c>
      <c r="J1078" s="10">
        <v>397016004</v>
      </c>
      <c r="K1078" s="10" t="s">
        <v>3636</v>
      </c>
    </row>
    <row r="1079" spans="1:11" ht="15" customHeight="1" x14ac:dyDescent="0.35">
      <c r="A1079" s="7" t="s">
        <v>3891</v>
      </c>
      <c r="B1079" s="7" t="s">
        <v>3891</v>
      </c>
      <c r="C1079" s="7" t="s">
        <v>3891</v>
      </c>
      <c r="D1079" s="8" t="s">
        <v>3649</v>
      </c>
      <c r="E1079" s="8" t="s">
        <v>3650</v>
      </c>
      <c r="F1079" s="8" t="s">
        <v>3651</v>
      </c>
      <c r="H1079" s="9" t="s">
        <v>3635</v>
      </c>
      <c r="I1079" s="10">
        <v>4216396</v>
      </c>
      <c r="J1079" s="10">
        <v>72272002</v>
      </c>
      <c r="K1079" s="10" t="s">
        <v>3652</v>
      </c>
    </row>
    <row r="1080" spans="1:11" ht="15" customHeight="1" x14ac:dyDescent="0.35">
      <c r="A1080" s="7" t="s">
        <v>3891</v>
      </c>
      <c r="B1080" s="7" t="s">
        <v>3891</v>
      </c>
      <c r="C1080" s="7" t="s">
        <v>3891</v>
      </c>
      <c r="D1080" s="8" t="s">
        <v>3653</v>
      </c>
      <c r="E1080" s="8" t="s">
        <v>3654</v>
      </c>
      <c r="F1080" s="8" t="s">
        <v>3655</v>
      </c>
      <c r="H1080" s="9" t="s">
        <v>3635</v>
      </c>
      <c r="I1080" s="10">
        <v>4246284</v>
      </c>
      <c r="J1080" s="10">
        <v>397016004</v>
      </c>
      <c r="K1080" s="10" t="s">
        <v>3636</v>
      </c>
    </row>
    <row r="1081" spans="1:11" ht="15" customHeight="1" x14ac:dyDescent="0.35">
      <c r="A1081" s="7" t="s">
        <v>3891</v>
      </c>
      <c r="B1081" s="7" t="s">
        <v>3891</v>
      </c>
      <c r="C1081" s="7" t="s">
        <v>3891</v>
      </c>
      <c r="D1081" s="8" t="s">
        <v>3656</v>
      </c>
      <c r="E1081" s="8" t="s">
        <v>3657</v>
      </c>
      <c r="F1081" s="8" t="s">
        <v>3658</v>
      </c>
      <c r="H1081" s="9" t="s">
        <v>3635</v>
      </c>
      <c r="I1081" s="10">
        <v>432582</v>
      </c>
      <c r="J1081" s="10">
        <v>118616009</v>
      </c>
      <c r="K1081" s="10" t="s">
        <v>3659</v>
      </c>
    </row>
    <row r="1082" spans="1:11" ht="15" customHeight="1" x14ac:dyDescent="0.35">
      <c r="A1082" s="7" t="s">
        <v>3891</v>
      </c>
      <c r="B1082" s="7" t="s">
        <v>3891</v>
      </c>
      <c r="C1082" s="7" t="s">
        <v>3891</v>
      </c>
      <c r="D1082" s="8" t="s">
        <v>3656</v>
      </c>
      <c r="E1082" s="8" t="s">
        <v>3657</v>
      </c>
      <c r="F1082" s="8" t="s">
        <v>3658</v>
      </c>
      <c r="H1082" s="9" t="s">
        <v>3635</v>
      </c>
      <c r="I1082" s="10">
        <v>4040379</v>
      </c>
      <c r="J1082" s="10">
        <v>118615008</v>
      </c>
      <c r="K1082" s="10" t="s">
        <v>3660</v>
      </c>
    </row>
    <row r="1083" spans="1:11" ht="15" customHeight="1" x14ac:dyDescent="0.35">
      <c r="A1083" s="7" t="s">
        <v>3891</v>
      </c>
      <c r="B1083" s="7" t="s">
        <v>3891</v>
      </c>
      <c r="C1083" s="7" t="s">
        <v>3891</v>
      </c>
      <c r="D1083" s="8" t="s">
        <v>3656</v>
      </c>
      <c r="E1083" s="8" t="s">
        <v>3657</v>
      </c>
      <c r="F1083" s="8" t="s">
        <v>3661</v>
      </c>
      <c r="H1083" s="9" t="s">
        <v>3635</v>
      </c>
      <c r="I1083" s="10">
        <v>432582</v>
      </c>
      <c r="J1083" s="10">
        <v>118616009</v>
      </c>
      <c r="K1083" s="10" t="s">
        <v>3659</v>
      </c>
    </row>
    <row r="1084" spans="1:11" ht="15" customHeight="1" x14ac:dyDescent="0.35">
      <c r="A1084" s="7" t="s">
        <v>3891</v>
      </c>
      <c r="B1084" s="7" t="s">
        <v>3891</v>
      </c>
      <c r="C1084" s="7" t="s">
        <v>3891</v>
      </c>
      <c r="D1084" s="8" t="s">
        <v>3656</v>
      </c>
      <c r="E1084" s="8" t="s">
        <v>3657</v>
      </c>
      <c r="F1084" s="8" t="s">
        <v>3661</v>
      </c>
      <c r="H1084" s="9" t="s">
        <v>3635</v>
      </c>
      <c r="I1084" s="10">
        <v>4040379</v>
      </c>
      <c r="J1084" s="10">
        <v>118615008</v>
      </c>
      <c r="K1084" s="10" t="s">
        <v>3660</v>
      </c>
    </row>
    <row r="1085" spans="1:11" ht="15" customHeight="1" x14ac:dyDescent="0.35">
      <c r="A1085" s="7" t="s">
        <v>3891</v>
      </c>
      <c r="B1085" s="7" t="s">
        <v>3891</v>
      </c>
      <c r="C1085" s="7" t="s">
        <v>3891</v>
      </c>
      <c r="D1085" s="8" t="s">
        <v>3662</v>
      </c>
      <c r="E1085" s="8" t="s">
        <v>3663</v>
      </c>
      <c r="F1085" s="8" t="s">
        <v>3664</v>
      </c>
      <c r="H1085" s="9" t="s">
        <v>3635</v>
      </c>
      <c r="I1085" s="10">
        <v>4246283</v>
      </c>
      <c r="J1085" s="10">
        <v>397012002</v>
      </c>
      <c r="K1085" s="10" t="s">
        <v>3664</v>
      </c>
    </row>
    <row r="1086" spans="1:11" ht="15" customHeight="1" x14ac:dyDescent="0.35">
      <c r="A1086" s="7" t="s">
        <v>3891</v>
      </c>
      <c r="B1086" s="7" t="s">
        <v>3891</v>
      </c>
      <c r="C1086" s="7" t="s">
        <v>3891</v>
      </c>
      <c r="D1086" s="8" t="s">
        <v>3665</v>
      </c>
      <c r="E1086" s="8" t="s">
        <v>3666</v>
      </c>
      <c r="F1086" s="8" t="s">
        <v>3667</v>
      </c>
      <c r="H1086" s="9" t="s">
        <v>3635</v>
      </c>
      <c r="I1086" s="10">
        <v>4246284</v>
      </c>
      <c r="J1086" s="10">
        <v>397016004</v>
      </c>
      <c r="K1086" s="10" t="s">
        <v>3636</v>
      </c>
    </row>
    <row r="1087" spans="1:11" ht="15" customHeight="1" x14ac:dyDescent="0.35">
      <c r="A1087" s="7" t="s">
        <v>3891</v>
      </c>
      <c r="B1087" s="7" t="s">
        <v>3891</v>
      </c>
      <c r="C1087" s="7" t="s">
        <v>3891</v>
      </c>
      <c r="D1087" s="8" t="s">
        <v>3668</v>
      </c>
      <c r="E1087" s="8" t="s">
        <v>3669</v>
      </c>
      <c r="F1087" s="8" t="s">
        <v>3670</v>
      </c>
      <c r="H1087" s="9" t="s">
        <v>3635</v>
      </c>
      <c r="I1087" s="10">
        <v>432582</v>
      </c>
      <c r="J1087" s="10">
        <v>118616009</v>
      </c>
      <c r="K1087" s="10" t="s">
        <v>3659</v>
      </c>
    </row>
    <row r="1088" spans="1:11" ht="15" customHeight="1" x14ac:dyDescent="0.35">
      <c r="A1088" s="7" t="s">
        <v>3891</v>
      </c>
      <c r="B1088" s="7" t="s">
        <v>3891</v>
      </c>
      <c r="C1088" s="7" t="s">
        <v>3891</v>
      </c>
      <c r="D1088" s="8" t="s">
        <v>3668</v>
      </c>
      <c r="E1088" s="8" t="s">
        <v>3669</v>
      </c>
      <c r="F1088" s="8" t="s">
        <v>3670</v>
      </c>
      <c r="H1088" s="9" t="s">
        <v>3635</v>
      </c>
      <c r="I1088" s="10">
        <v>443736</v>
      </c>
      <c r="J1088" s="10">
        <v>414653009</v>
      </c>
      <c r="K1088" s="10" t="s">
        <v>3671</v>
      </c>
    </row>
    <row r="1089" spans="1:11" ht="15" customHeight="1" x14ac:dyDescent="0.35">
      <c r="A1089" s="7" t="s">
        <v>3891</v>
      </c>
      <c r="B1089" s="7" t="s">
        <v>3891</v>
      </c>
      <c r="C1089" s="7" t="s">
        <v>3891</v>
      </c>
      <c r="D1089" s="8" t="s">
        <v>3672</v>
      </c>
      <c r="E1089" s="8" t="s">
        <v>3673</v>
      </c>
      <c r="F1089" s="8" t="s">
        <v>3674</v>
      </c>
      <c r="H1089" s="9" t="s">
        <v>3675</v>
      </c>
      <c r="I1089" s="10">
        <v>4202045</v>
      </c>
      <c r="J1089" s="10">
        <v>51771007</v>
      </c>
      <c r="K1089" s="10" t="s">
        <v>3676</v>
      </c>
    </row>
    <row r="1090" spans="1:11" ht="15" customHeight="1" x14ac:dyDescent="0.35">
      <c r="A1090" s="7" t="s">
        <v>3891</v>
      </c>
      <c r="B1090" s="7" t="s">
        <v>3891</v>
      </c>
      <c r="C1090" s="7" t="s">
        <v>3891</v>
      </c>
      <c r="D1090" s="8" t="s">
        <v>3672</v>
      </c>
      <c r="E1090" s="8" t="s">
        <v>3673</v>
      </c>
      <c r="F1090" s="8" t="s">
        <v>3676</v>
      </c>
      <c r="H1090" s="9" t="s">
        <v>3675</v>
      </c>
      <c r="I1090" s="10">
        <v>4202045</v>
      </c>
      <c r="J1090" s="10">
        <v>51771007</v>
      </c>
      <c r="K1090" s="10" t="s">
        <v>3676</v>
      </c>
    </row>
    <row r="1091" spans="1:11" ht="15" customHeight="1" x14ac:dyDescent="0.35">
      <c r="A1091" s="7" t="s">
        <v>3891</v>
      </c>
      <c r="B1091" s="7" t="s">
        <v>3891</v>
      </c>
      <c r="C1091" s="7" t="s">
        <v>3891</v>
      </c>
      <c r="D1091" s="8" t="s">
        <v>3677</v>
      </c>
      <c r="E1091" s="8" t="s">
        <v>3678</v>
      </c>
      <c r="F1091" s="8" t="s">
        <v>3676</v>
      </c>
      <c r="H1091" s="9" t="s">
        <v>3675</v>
      </c>
      <c r="I1091" s="10">
        <v>4202045</v>
      </c>
      <c r="J1091" s="10">
        <v>51771007</v>
      </c>
      <c r="K1091" s="10" t="s">
        <v>3676</v>
      </c>
    </row>
    <row r="1092" spans="1:11" ht="15" customHeight="1" x14ac:dyDescent="0.35">
      <c r="A1092" s="7" t="s">
        <v>3891</v>
      </c>
      <c r="B1092" s="7" t="s">
        <v>3891</v>
      </c>
      <c r="C1092" s="7" t="s">
        <v>3891</v>
      </c>
      <c r="D1092" s="8" t="s">
        <v>3679</v>
      </c>
      <c r="E1092" s="8" t="s">
        <v>3680</v>
      </c>
      <c r="F1092" s="8" t="s">
        <v>3681</v>
      </c>
      <c r="H1092" s="9" t="s">
        <v>3675</v>
      </c>
      <c r="I1092" s="10">
        <v>432738</v>
      </c>
      <c r="J1092" s="10">
        <v>52702003</v>
      </c>
      <c r="K1092" s="10" t="s">
        <v>2737</v>
      </c>
    </row>
    <row r="1093" spans="1:11" ht="15" customHeight="1" x14ac:dyDescent="0.35">
      <c r="A1093" s="7" t="s">
        <v>3891</v>
      </c>
      <c r="B1093" s="7" t="s">
        <v>3891</v>
      </c>
      <c r="C1093" s="7" t="s">
        <v>3891</v>
      </c>
      <c r="D1093" s="8" t="s">
        <v>3682</v>
      </c>
      <c r="E1093" s="8" t="s">
        <v>3683</v>
      </c>
      <c r="F1093" s="8" t="s">
        <v>3684</v>
      </c>
      <c r="H1093" s="9" t="s">
        <v>3675</v>
      </c>
      <c r="I1093" s="10">
        <v>4202045</v>
      </c>
      <c r="J1093" s="10">
        <v>51771007</v>
      </c>
      <c r="K1093" s="10" t="s">
        <v>3676</v>
      </c>
    </row>
    <row r="1094" spans="1:11" ht="15" customHeight="1" x14ac:dyDescent="0.35">
      <c r="A1094" s="7" t="s">
        <v>3891</v>
      </c>
      <c r="B1094" s="7" t="s">
        <v>3891</v>
      </c>
      <c r="C1094" s="7" t="s">
        <v>3891</v>
      </c>
      <c r="D1094" s="8" t="s">
        <v>3685</v>
      </c>
      <c r="E1094" s="8" t="s">
        <v>3686</v>
      </c>
      <c r="F1094" s="8" t="s">
        <v>3687</v>
      </c>
      <c r="G1094" s="8" t="s">
        <v>3688</v>
      </c>
      <c r="H1094" s="9" t="s">
        <v>3689</v>
      </c>
    </row>
    <row r="1095" spans="1:11" ht="15" customHeight="1" x14ac:dyDescent="0.35">
      <c r="A1095" s="7" t="s">
        <v>3891</v>
      </c>
      <c r="B1095" s="7" t="s">
        <v>3891</v>
      </c>
      <c r="C1095" s="7" t="s">
        <v>3891</v>
      </c>
      <c r="D1095" s="8" t="s">
        <v>3690</v>
      </c>
      <c r="E1095" s="8" t="s">
        <v>3690</v>
      </c>
      <c r="F1095" s="8" t="s">
        <v>3691</v>
      </c>
      <c r="G1095" s="8" t="s">
        <v>3688</v>
      </c>
      <c r="H1095" s="9" t="s">
        <v>3689</v>
      </c>
    </row>
    <row r="1096" spans="1:11" ht="15" customHeight="1" x14ac:dyDescent="0.35">
      <c r="A1096" s="7" t="s">
        <v>3891</v>
      </c>
      <c r="B1096" s="7" t="s">
        <v>3891</v>
      </c>
      <c r="C1096" s="7" t="s">
        <v>3891</v>
      </c>
      <c r="D1096" s="8" t="s">
        <v>3692</v>
      </c>
      <c r="E1096" s="8" t="s">
        <v>3693</v>
      </c>
      <c r="F1096" s="8" t="s">
        <v>3694</v>
      </c>
      <c r="G1096" s="8" t="s">
        <v>3688</v>
      </c>
      <c r="H1096" s="9" t="s">
        <v>3689</v>
      </c>
    </row>
    <row r="1097" spans="1:11" ht="15" customHeight="1" x14ac:dyDescent="0.35">
      <c r="A1097" s="7" t="s">
        <v>3891</v>
      </c>
      <c r="B1097" s="7" t="s">
        <v>3891</v>
      </c>
      <c r="C1097" s="7" t="s">
        <v>3891</v>
      </c>
      <c r="D1097" s="8" t="s">
        <v>3695</v>
      </c>
      <c r="E1097" s="8" t="s">
        <v>3696</v>
      </c>
      <c r="F1097" s="8" t="s">
        <v>3697</v>
      </c>
      <c r="G1097" s="8" t="s">
        <v>3688</v>
      </c>
      <c r="H1097" s="9" t="s">
        <v>3689</v>
      </c>
    </row>
    <row r="1098" spans="1:11" ht="15" customHeight="1" x14ac:dyDescent="0.35">
      <c r="A1098" s="7" t="s">
        <v>3891</v>
      </c>
      <c r="B1098" s="7" t="s">
        <v>3891</v>
      </c>
      <c r="C1098" s="7" t="s">
        <v>3891</v>
      </c>
      <c r="D1098" s="8" t="s">
        <v>3698</v>
      </c>
      <c r="E1098" s="8" t="s">
        <v>3699</v>
      </c>
      <c r="F1098" s="8" t="s">
        <v>3700</v>
      </c>
      <c r="G1098" s="8" t="s">
        <v>3688</v>
      </c>
      <c r="H1098" s="9" t="s">
        <v>3689</v>
      </c>
    </row>
    <row r="1099" spans="1:11" ht="15" customHeight="1" x14ac:dyDescent="0.35">
      <c r="A1099" s="7" t="s">
        <v>3891</v>
      </c>
      <c r="B1099" s="7" t="s">
        <v>3891</v>
      </c>
      <c r="C1099" s="7" t="s">
        <v>3891</v>
      </c>
      <c r="D1099" s="8" t="s">
        <v>3701</v>
      </c>
      <c r="E1099" s="8" t="s">
        <v>3701</v>
      </c>
      <c r="F1099" s="8" t="s">
        <v>3702</v>
      </c>
      <c r="G1099" s="8" t="s">
        <v>3688</v>
      </c>
      <c r="H1099" s="9" t="s">
        <v>3689</v>
      </c>
    </row>
    <row r="1100" spans="1:11" ht="15" customHeight="1" x14ac:dyDescent="0.35">
      <c r="A1100" s="7" t="s">
        <v>3891</v>
      </c>
      <c r="B1100" s="7" t="s">
        <v>3891</v>
      </c>
      <c r="C1100" s="7" t="s">
        <v>3891</v>
      </c>
      <c r="D1100" s="8" t="s">
        <v>3703</v>
      </c>
      <c r="E1100" s="8" t="s">
        <v>3704</v>
      </c>
      <c r="F1100" s="8" t="s">
        <v>3705</v>
      </c>
      <c r="G1100" s="8" t="s">
        <v>3688</v>
      </c>
      <c r="H1100" s="9" t="s">
        <v>3689</v>
      </c>
    </row>
    <row r="1101" spans="1:11" ht="15" customHeight="1" x14ac:dyDescent="0.35">
      <c r="A1101" s="7" t="s">
        <v>3891</v>
      </c>
      <c r="B1101" s="7" t="s">
        <v>3891</v>
      </c>
      <c r="C1101" s="7" t="s">
        <v>3891</v>
      </c>
      <c r="D1101" s="8" t="s">
        <v>3706</v>
      </c>
      <c r="E1101" s="8" t="s">
        <v>3707</v>
      </c>
      <c r="F1101" s="8" t="s">
        <v>3708</v>
      </c>
      <c r="G1101" s="8" t="s">
        <v>3688</v>
      </c>
      <c r="H1101" s="9" t="s">
        <v>3689</v>
      </c>
    </row>
    <row r="1102" spans="1:11" ht="15" customHeight="1" x14ac:dyDescent="0.35">
      <c r="A1102" s="7" t="s">
        <v>3891</v>
      </c>
      <c r="B1102" s="7" t="s">
        <v>3891</v>
      </c>
      <c r="C1102" s="7" t="s">
        <v>3891</v>
      </c>
      <c r="D1102" s="8" t="s">
        <v>3709</v>
      </c>
      <c r="E1102" s="8" t="s">
        <v>3710</v>
      </c>
      <c r="F1102" s="8" t="s">
        <v>3711</v>
      </c>
      <c r="G1102" s="8" t="s">
        <v>3688</v>
      </c>
      <c r="H1102" s="9" t="s">
        <v>3689</v>
      </c>
    </row>
    <row r="1103" spans="1:11" ht="15" customHeight="1" x14ac:dyDescent="0.35">
      <c r="A1103" s="7" t="s">
        <v>3891</v>
      </c>
      <c r="B1103" s="7" t="s">
        <v>3891</v>
      </c>
      <c r="C1103" s="7" t="s">
        <v>3891</v>
      </c>
      <c r="D1103" s="8" t="s">
        <v>3712</v>
      </c>
      <c r="E1103" s="8" t="s">
        <v>3713</v>
      </c>
      <c r="F1103" s="8" t="s">
        <v>3714</v>
      </c>
      <c r="G1103" s="8" t="s">
        <v>3688</v>
      </c>
      <c r="H1103" s="9" t="s">
        <v>3689</v>
      </c>
    </row>
    <row r="1104" spans="1:11" ht="15" customHeight="1" x14ac:dyDescent="0.35">
      <c r="A1104" s="7" t="s">
        <v>3891</v>
      </c>
      <c r="B1104" s="7" t="s">
        <v>3891</v>
      </c>
      <c r="C1104" s="7" t="s">
        <v>3891</v>
      </c>
      <c r="D1104" s="8" t="s">
        <v>3715</v>
      </c>
      <c r="E1104" s="8" t="s">
        <v>3716</v>
      </c>
      <c r="F1104" s="8" t="s">
        <v>3717</v>
      </c>
      <c r="G1104" s="8" t="s">
        <v>3688</v>
      </c>
      <c r="H1104" s="9" t="s">
        <v>3689</v>
      </c>
    </row>
    <row r="1105" spans="1:8" ht="15" customHeight="1" x14ac:dyDescent="0.35">
      <c r="A1105" s="7" t="s">
        <v>3891</v>
      </c>
      <c r="B1105" s="7" t="s">
        <v>3891</v>
      </c>
      <c r="C1105" s="7" t="s">
        <v>3891</v>
      </c>
      <c r="D1105" s="8" t="s">
        <v>3718</v>
      </c>
      <c r="E1105" s="8" t="s">
        <v>3719</v>
      </c>
      <c r="F1105" s="8" t="s">
        <v>3720</v>
      </c>
      <c r="G1105" s="8" t="s">
        <v>3688</v>
      </c>
      <c r="H1105" s="9" t="s">
        <v>3689</v>
      </c>
    </row>
    <row r="1106" spans="1:8" ht="15" customHeight="1" x14ac:dyDescent="0.35">
      <c r="A1106" s="7" t="s">
        <v>3891</v>
      </c>
      <c r="B1106" s="7" t="s">
        <v>3891</v>
      </c>
      <c r="C1106" s="7" t="s">
        <v>3891</v>
      </c>
      <c r="D1106" s="8" t="s">
        <v>3721</v>
      </c>
      <c r="E1106" s="8" t="s">
        <v>3722</v>
      </c>
      <c r="F1106" s="8" t="s">
        <v>3723</v>
      </c>
      <c r="G1106" s="8" t="s">
        <v>3688</v>
      </c>
      <c r="H1106" s="9" t="s">
        <v>3689</v>
      </c>
    </row>
    <row r="1107" spans="1:8" ht="15" customHeight="1" x14ac:dyDescent="0.35">
      <c r="A1107" s="7" t="s">
        <v>3891</v>
      </c>
      <c r="B1107" s="7" t="s">
        <v>3891</v>
      </c>
      <c r="C1107" s="7" t="s">
        <v>3891</v>
      </c>
      <c r="D1107" s="8" t="s">
        <v>3724</v>
      </c>
      <c r="E1107" s="8" t="s">
        <v>3725</v>
      </c>
      <c r="F1107" s="8" t="s">
        <v>3726</v>
      </c>
      <c r="G1107" s="8" t="s">
        <v>3688</v>
      </c>
      <c r="H1107" s="9" t="s">
        <v>3689</v>
      </c>
    </row>
    <row r="1108" spans="1:8" ht="15" customHeight="1" x14ac:dyDescent="0.35">
      <c r="A1108" s="7" t="s">
        <v>3891</v>
      </c>
      <c r="B1108" s="7" t="s">
        <v>3891</v>
      </c>
      <c r="C1108" s="7" t="s">
        <v>3891</v>
      </c>
      <c r="D1108" s="8" t="s">
        <v>3727</v>
      </c>
      <c r="E1108" s="8" t="s">
        <v>3728</v>
      </c>
      <c r="F1108" s="8" t="s">
        <v>3729</v>
      </c>
      <c r="G1108" s="8" t="s">
        <v>3688</v>
      </c>
      <c r="H1108" s="9" t="s">
        <v>3689</v>
      </c>
    </row>
    <row r="1109" spans="1:8" ht="15" customHeight="1" x14ac:dyDescent="0.35">
      <c r="A1109" s="7" t="s">
        <v>3891</v>
      </c>
      <c r="B1109" s="7" t="s">
        <v>3891</v>
      </c>
      <c r="C1109" s="7" t="s">
        <v>3891</v>
      </c>
      <c r="D1109" s="8" t="s">
        <v>3730</v>
      </c>
      <c r="E1109" s="8" t="s">
        <v>3731</v>
      </c>
      <c r="F1109" s="8" t="s">
        <v>3732</v>
      </c>
      <c r="G1109" s="8" t="s">
        <v>3688</v>
      </c>
      <c r="H1109" s="9" t="s">
        <v>3689</v>
      </c>
    </row>
    <row r="1110" spans="1:8" ht="15" customHeight="1" x14ac:dyDescent="0.35">
      <c r="A1110" s="7" t="s">
        <v>3891</v>
      </c>
      <c r="B1110" s="7" t="s">
        <v>3891</v>
      </c>
      <c r="C1110" s="7" t="s">
        <v>3891</v>
      </c>
      <c r="D1110" s="8" t="s">
        <v>3733</v>
      </c>
      <c r="E1110" s="8" t="s">
        <v>3734</v>
      </c>
      <c r="F1110" s="8" t="s">
        <v>3735</v>
      </c>
      <c r="G1110" s="8" t="s">
        <v>3688</v>
      </c>
      <c r="H1110" s="9" t="s">
        <v>3689</v>
      </c>
    </row>
    <row r="1111" spans="1:8" ht="15" customHeight="1" x14ac:dyDescent="0.35">
      <c r="A1111" s="7" t="s">
        <v>3891</v>
      </c>
      <c r="B1111" s="7" t="s">
        <v>3891</v>
      </c>
      <c r="C1111" s="7" t="s">
        <v>3891</v>
      </c>
      <c r="D1111" s="8" t="s">
        <v>3736</v>
      </c>
      <c r="E1111" s="8" t="s">
        <v>3737</v>
      </c>
      <c r="F1111" s="8" t="s">
        <v>3738</v>
      </c>
      <c r="G1111" s="8" t="s">
        <v>3739</v>
      </c>
      <c r="H1111" s="9" t="s">
        <v>3689</v>
      </c>
    </row>
    <row r="1112" spans="1:8" ht="15" customHeight="1" x14ac:dyDescent="0.35">
      <c r="A1112" s="7" t="s">
        <v>3891</v>
      </c>
      <c r="B1112" s="7" t="s">
        <v>3891</v>
      </c>
      <c r="C1112" s="7" t="s">
        <v>3891</v>
      </c>
      <c r="D1112" s="8" t="s">
        <v>3740</v>
      </c>
      <c r="E1112" s="8" t="s">
        <v>3740</v>
      </c>
      <c r="F1112" s="8" t="s">
        <v>3741</v>
      </c>
      <c r="G1112" s="8" t="s">
        <v>3739</v>
      </c>
      <c r="H1112" s="9" t="s">
        <v>3689</v>
      </c>
    </row>
    <row r="1113" spans="1:8" ht="15" customHeight="1" x14ac:dyDescent="0.35">
      <c r="A1113" s="7" t="s">
        <v>3891</v>
      </c>
      <c r="B1113" s="7" t="s">
        <v>3891</v>
      </c>
      <c r="C1113" s="7" t="s">
        <v>3891</v>
      </c>
      <c r="D1113" s="8" t="s">
        <v>3736</v>
      </c>
      <c r="E1113" s="8" t="s">
        <v>3737</v>
      </c>
      <c r="F1113" s="8" t="s">
        <v>3742</v>
      </c>
      <c r="G1113" s="8" t="s">
        <v>3739</v>
      </c>
      <c r="H1113" s="9" t="s">
        <v>3689</v>
      </c>
    </row>
    <row r="1114" spans="1:8" ht="15" customHeight="1" x14ac:dyDescent="0.35">
      <c r="A1114" s="7" t="s">
        <v>3891</v>
      </c>
      <c r="B1114" s="7" t="s">
        <v>3891</v>
      </c>
      <c r="C1114" s="7" t="s">
        <v>3891</v>
      </c>
      <c r="D1114" s="8" t="s">
        <v>3743</v>
      </c>
      <c r="E1114" s="8" t="s">
        <v>3744</v>
      </c>
      <c r="F1114" s="8" t="s">
        <v>3745</v>
      </c>
      <c r="G1114" s="8" t="s">
        <v>3739</v>
      </c>
      <c r="H1114" s="9" t="s">
        <v>3689</v>
      </c>
    </row>
    <row r="1115" spans="1:8" ht="15" customHeight="1" x14ac:dyDescent="0.35">
      <c r="A1115" s="7" t="s">
        <v>3891</v>
      </c>
      <c r="B1115" s="7" t="s">
        <v>3891</v>
      </c>
      <c r="C1115" s="7" t="s">
        <v>3891</v>
      </c>
      <c r="D1115" s="8" t="s">
        <v>3746</v>
      </c>
      <c r="E1115" s="8" t="s">
        <v>3747</v>
      </c>
      <c r="F1115" s="8" t="s">
        <v>3748</v>
      </c>
      <c r="G1115" s="8" t="s">
        <v>3739</v>
      </c>
      <c r="H1115" s="9" t="s">
        <v>3689</v>
      </c>
    </row>
    <row r="1116" spans="1:8" ht="15" customHeight="1" x14ac:dyDescent="0.35">
      <c r="A1116" s="7" t="s">
        <v>3891</v>
      </c>
      <c r="B1116" s="7" t="s">
        <v>3891</v>
      </c>
      <c r="C1116" s="7" t="s">
        <v>3891</v>
      </c>
      <c r="D1116" s="8" t="s">
        <v>3749</v>
      </c>
      <c r="E1116" s="8" t="s">
        <v>3750</v>
      </c>
      <c r="F1116" s="8" t="s">
        <v>3751</v>
      </c>
      <c r="G1116" s="8" t="s">
        <v>3739</v>
      </c>
      <c r="H1116" s="9" t="s">
        <v>3689</v>
      </c>
    </row>
    <row r="1117" spans="1:8" ht="15" customHeight="1" x14ac:dyDescent="0.35">
      <c r="A1117" s="7" t="s">
        <v>3891</v>
      </c>
      <c r="B1117" s="7" t="s">
        <v>3891</v>
      </c>
      <c r="C1117" s="7" t="s">
        <v>3891</v>
      </c>
      <c r="D1117" s="8" t="s">
        <v>3752</v>
      </c>
      <c r="E1117" s="8" t="s">
        <v>3753</v>
      </c>
      <c r="F1117" s="8" t="s">
        <v>3754</v>
      </c>
      <c r="G1117" s="8" t="s">
        <v>3739</v>
      </c>
      <c r="H1117" s="9" t="s">
        <v>3689</v>
      </c>
    </row>
    <row r="1118" spans="1:8" ht="15" customHeight="1" x14ac:dyDescent="0.35">
      <c r="A1118" s="7" t="s">
        <v>3891</v>
      </c>
      <c r="B1118" s="7" t="s">
        <v>3891</v>
      </c>
      <c r="C1118" s="7" t="s">
        <v>3891</v>
      </c>
      <c r="D1118" s="8" t="s">
        <v>3755</v>
      </c>
      <c r="E1118" s="8" t="s">
        <v>3756</v>
      </c>
      <c r="F1118" s="8" t="s">
        <v>3757</v>
      </c>
      <c r="G1118" s="8" t="s">
        <v>3739</v>
      </c>
      <c r="H1118" s="9" t="s">
        <v>3689</v>
      </c>
    </row>
    <row r="1119" spans="1:8" ht="15" customHeight="1" x14ac:dyDescent="0.35">
      <c r="A1119" s="7" t="s">
        <v>3891</v>
      </c>
      <c r="B1119" s="7" t="s">
        <v>3891</v>
      </c>
      <c r="C1119" s="7" t="s">
        <v>3891</v>
      </c>
      <c r="D1119" s="8" t="s">
        <v>3758</v>
      </c>
      <c r="E1119" s="8" t="s">
        <v>3759</v>
      </c>
      <c r="F1119" s="8" t="s">
        <v>3760</v>
      </c>
      <c r="G1119" s="8" t="s">
        <v>3739</v>
      </c>
      <c r="H1119" s="9" t="s">
        <v>3689</v>
      </c>
    </row>
    <row r="1120" spans="1:8" ht="15" customHeight="1" x14ac:dyDescent="0.35">
      <c r="A1120" s="7" t="s">
        <v>3891</v>
      </c>
      <c r="B1120" s="7" t="s">
        <v>3891</v>
      </c>
      <c r="C1120" s="7" t="s">
        <v>3891</v>
      </c>
      <c r="D1120" s="8" t="s">
        <v>3761</v>
      </c>
      <c r="E1120" s="8" t="s">
        <v>3762</v>
      </c>
      <c r="F1120" s="8" t="s">
        <v>3763</v>
      </c>
      <c r="G1120" s="8" t="s">
        <v>3739</v>
      </c>
      <c r="H1120" s="9" t="s">
        <v>3689</v>
      </c>
    </row>
    <row r="1121" spans="1:8" ht="15" customHeight="1" x14ac:dyDescent="0.35">
      <c r="A1121" s="7" t="s">
        <v>3891</v>
      </c>
      <c r="B1121" s="7" t="s">
        <v>3891</v>
      </c>
      <c r="C1121" s="7" t="s">
        <v>3891</v>
      </c>
      <c r="D1121" s="8" t="s">
        <v>3764</v>
      </c>
      <c r="E1121" s="8" t="s">
        <v>3765</v>
      </c>
      <c r="F1121" s="8" t="s">
        <v>3766</v>
      </c>
      <c r="G1121" s="8" t="s">
        <v>3739</v>
      </c>
      <c r="H1121" s="9" t="s">
        <v>3689</v>
      </c>
    </row>
    <row r="1122" spans="1:8" ht="15" customHeight="1" x14ac:dyDescent="0.35">
      <c r="A1122" s="7" t="s">
        <v>3891</v>
      </c>
      <c r="B1122" s="7" t="s">
        <v>3891</v>
      </c>
      <c r="C1122" s="7" t="s">
        <v>3891</v>
      </c>
      <c r="D1122" s="8" t="s">
        <v>3767</v>
      </c>
      <c r="E1122" s="8" t="s">
        <v>3768</v>
      </c>
      <c r="F1122" s="8" t="s">
        <v>3769</v>
      </c>
      <c r="G1122" s="8" t="s">
        <v>3739</v>
      </c>
      <c r="H1122" s="9" t="s">
        <v>3689</v>
      </c>
    </row>
    <row r="1123" spans="1:8" ht="15" customHeight="1" x14ac:dyDescent="0.35">
      <c r="A1123" s="7" t="s">
        <v>3891</v>
      </c>
      <c r="B1123" s="7" t="s">
        <v>3891</v>
      </c>
      <c r="C1123" s="7" t="s">
        <v>3891</v>
      </c>
      <c r="D1123" s="8" t="s">
        <v>3770</v>
      </c>
      <c r="E1123" s="8" t="s">
        <v>3771</v>
      </c>
      <c r="F1123" s="8" t="s">
        <v>3772</v>
      </c>
      <c r="G1123" s="8" t="s">
        <v>3739</v>
      </c>
      <c r="H1123" s="9" t="s">
        <v>3689</v>
      </c>
    </row>
    <row r="1124" spans="1:8" ht="15" customHeight="1" x14ac:dyDescent="0.35">
      <c r="A1124" s="7" t="s">
        <v>3891</v>
      </c>
      <c r="B1124" s="7" t="s">
        <v>3891</v>
      </c>
      <c r="C1124" s="7" t="s">
        <v>3891</v>
      </c>
      <c r="D1124" s="8" t="s">
        <v>3773</v>
      </c>
      <c r="E1124" s="8" t="s">
        <v>3774</v>
      </c>
      <c r="F1124" s="8" t="s">
        <v>3775</v>
      </c>
      <c r="G1124" s="8" t="s">
        <v>3739</v>
      </c>
      <c r="H1124" s="9" t="s">
        <v>3689</v>
      </c>
    </row>
    <row r="1125" spans="1:8" ht="15" customHeight="1" x14ac:dyDescent="0.35">
      <c r="A1125" s="7" t="s">
        <v>3891</v>
      </c>
      <c r="B1125" s="7" t="s">
        <v>3891</v>
      </c>
      <c r="C1125" s="7" t="s">
        <v>3891</v>
      </c>
      <c r="D1125" s="8" t="s">
        <v>3776</v>
      </c>
      <c r="E1125" s="8" t="s">
        <v>3777</v>
      </c>
      <c r="F1125" s="8" t="s">
        <v>3778</v>
      </c>
      <c r="G1125" s="8" t="s">
        <v>3739</v>
      </c>
      <c r="H1125" s="9" t="s">
        <v>3689</v>
      </c>
    </row>
    <row r="1126" spans="1:8" ht="15" customHeight="1" x14ac:dyDescent="0.35">
      <c r="A1126" s="7" t="s">
        <v>3891</v>
      </c>
      <c r="B1126" s="7" t="s">
        <v>3891</v>
      </c>
      <c r="C1126" s="7" t="s">
        <v>3891</v>
      </c>
      <c r="D1126" s="8" t="s">
        <v>3779</v>
      </c>
      <c r="E1126" s="8" t="s">
        <v>3780</v>
      </c>
      <c r="F1126" s="8" t="s">
        <v>3781</v>
      </c>
      <c r="G1126" s="8" t="s">
        <v>3739</v>
      </c>
      <c r="H1126" s="9" t="s">
        <v>3689</v>
      </c>
    </row>
    <row r="1127" spans="1:8" ht="15" customHeight="1" x14ac:dyDescent="0.35">
      <c r="A1127" s="7" t="s">
        <v>3891</v>
      </c>
      <c r="B1127" s="7" t="s">
        <v>3891</v>
      </c>
      <c r="C1127" s="7" t="s">
        <v>3891</v>
      </c>
      <c r="D1127" s="8" t="s">
        <v>3685</v>
      </c>
      <c r="E1127" s="8" t="s">
        <v>3686</v>
      </c>
      <c r="F1127" s="8" t="s">
        <v>3687</v>
      </c>
      <c r="G1127" s="8" t="s">
        <v>3739</v>
      </c>
      <c r="H1127" s="9" t="s">
        <v>3689</v>
      </c>
    </row>
    <row r="1128" spans="1:8" ht="15" customHeight="1" x14ac:dyDescent="0.35">
      <c r="A1128" s="7" t="s">
        <v>3891</v>
      </c>
      <c r="B1128" s="7" t="s">
        <v>3891</v>
      </c>
      <c r="C1128" s="7" t="s">
        <v>3891</v>
      </c>
      <c r="D1128" s="8" t="s">
        <v>3782</v>
      </c>
      <c r="E1128" s="8" t="s">
        <v>3783</v>
      </c>
      <c r="F1128" s="8" t="s">
        <v>3784</v>
      </c>
      <c r="G1128" s="8" t="s">
        <v>3739</v>
      </c>
      <c r="H1128" s="9" t="s">
        <v>3689</v>
      </c>
    </row>
    <row r="1129" spans="1:8" ht="15" customHeight="1" x14ac:dyDescent="0.35">
      <c r="A1129" s="7" t="s">
        <v>3891</v>
      </c>
      <c r="B1129" s="7" t="s">
        <v>3891</v>
      </c>
      <c r="C1129" s="7" t="s">
        <v>3891</v>
      </c>
      <c r="D1129" s="8" t="s">
        <v>3785</v>
      </c>
      <c r="E1129" s="8" t="s">
        <v>3786</v>
      </c>
      <c r="F1129" s="8" t="s">
        <v>3787</v>
      </c>
      <c r="G1129" s="8" t="s">
        <v>3739</v>
      </c>
      <c r="H1129" s="9" t="s">
        <v>3689</v>
      </c>
    </row>
    <row r="1130" spans="1:8" ht="15" customHeight="1" x14ac:dyDescent="0.35">
      <c r="A1130" s="7" t="s">
        <v>3891</v>
      </c>
      <c r="B1130" s="7" t="s">
        <v>3891</v>
      </c>
      <c r="C1130" s="7" t="s">
        <v>3891</v>
      </c>
      <c r="D1130" s="8" t="s">
        <v>3788</v>
      </c>
      <c r="E1130" s="8" t="s">
        <v>3789</v>
      </c>
      <c r="F1130" s="8" t="s">
        <v>3790</v>
      </c>
      <c r="G1130" s="8" t="s">
        <v>3739</v>
      </c>
      <c r="H1130" s="9" t="s">
        <v>3689</v>
      </c>
    </row>
    <row r="1131" spans="1:8" ht="15" customHeight="1" x14ac:dyDescent="0.35">
      <c r="A1131" s="7" t="s">
        <v>3891</v>
      </c>
      <c r="B1131" s="7" t="s">
        <v>3891</v>
      </c>
      <c r="C1131" s="7" t="s">
        <v>3891</v>
      </c>
      <c r="D1131" s="8" t="s">
        <v>3791</v>
      </c>
      <c r="E1131" s="8" t="s">
        <v>3792</v>
      </c>
      <c r="F1131" s="8" t="s">
        <v>3793</v>
      </c>
      <c r="G1131" s="8" t="s">
        <v>3739</v>
      </c>
      <c r="H1131" s="9" t="s">
        <v>3689</v>
      </c>
    </row>
    <row r="1132" spans="1:8" ht="15" customHeight="1" x14ac:dyDescent="0.35">
      <c r="A1132" s="7" t="s">
        <v>3891</v>
      </c>
      <c r="B1132" s="7" t="s">
        <v>3891</v>
      </c>
      <c r="C1132" s="7" t="s">
        <v>3891</v>
      </c>
      <c r="D1132" s="8" t="s">
        <v>3794</v>
      </c>
      <c r="E1132" s="8" t="s">
        <v>3795</v>
      </c>
      <c r="F1132" s="8" t="s">
        <v>3796</v>
      </c>
      <c r="G1132" s="8" t="s">
        <v>3739</v>
      </c>
      <c r="H1132" s="9" t="s">
        <v>3689</v>
      </c>
    </row>
    <row r="1133" spans="1:8" ht="15" customHeight="1" x14ac:dyDescent="0.35">
      <c r="A1133" s="7" t="s">
        <v>3891</v>
      </c>
      <c r="B1133" s="7" t="s">
        <v>3891</v>
      </c>
      <c r="C1133" s="7" t="s">
        <v>3891</v>
      </c>
      <c r="D1133" s="8" t="s">
        <v>3797</v>
      </c>
      <c r="E1133" s="8" t="s">
        <v>3798</v>
      </c>
      <c r="F1133" s="8" t="s">
        <v>3799</v>
      </c>
      <c r="G1133" s="8" t="s">
        <v>3739</v>
      </c>
      <c r="H1133" s="9" t="s">
        <v>3689</v>
      </c>
    </row>
    <row r="1134" spans="1:8" ht="15" customHeight="1" x14ac:dyDescent="0.35">
      <c r="A1134" s="7" t="s">
        <v>3891</v>
      </c>
      <c r="B1134" s="7" t="s">
        <v>3891</v>
      </c>
      <c r="C1134" s="7" t="s">
        <v>3891</v>
      </c>
      <c r="D1134" s="8" t="s">
        <v>3800</v>
      </c>
      <c r="E1134" s="8" t="s">
        <v>3801</v>
      </c>
      <c r="F1134" s="8" t="s">
        <v>3802</v>
      </c>
      <c r="G1134" s="8" t="s">
        <v>3739</v>
      </c>
      <c r="H1134" s="9" t="s">
        <v>3689</v>
      </c>
    </row>
    <row r="1135" spans="1:8" ht="15" customHeight="1" x14ac:dyDescent="0.35">
      <c r="A1135" s="7" t="s">
        <v>3891</v>
      </c>
      <c r="B1135" s="7" t="s">
        <v>3891</v>
      </c>
      <c r="C1135" s="7" t="s">
        <v>3891</v>
      </c>
      <c r="D1135" s="8" t="s">
        <v>3803</v>
      </c>
      <c r="E1135" s="8" t="s">
        <v>3804</v>
      </c>
      <c r="F1135" s="8" t="s">
        <v>3805</v>
      </c>
      <c r="G1135" s="8" t="s">
        <v>3739</v>
      </c>
      <c r="H1135" s="9" t="s">
        <v>3689</v>
      </c>
    </row>
    <row r="1136" spans="1:8" ht="15" customHeight="1" x14ac:dyDescent="0.35">
      <c r="A1136" s="7" t="s">
        <v>3891</v>
      </c>
      <c r="B1136" s="7" t="s">
        <v>3891</v>
      </c>
      <c r="C1136" s="7" t="s">
        <v>3891</v>
      </c>
      <c r="D1136" s="8" t="s">
        <v>3806</v>
      </c>
      <c r="E1136" s="8" t="s">
        <v>3807</v>
      </c>
      <c r="F1136" s="8" t="s">
        <v>3802</v>
      </c>
      <c r="G1136" s="8" t="s">
        <v>3739</v>
      </c>
      <c r="H1136" s="9" t="s">
        <v>3689</v>
      </c>
    </row>
    <row r="1137" spans="1:8" ht="15" customHeight="1" x14ac:dyDescent="0.35">
      <c r="A1137" s="7" t="s">
        <v>3891</v>
      </c>
      <c r="B1137" s="7" t="s">
        <v>3891</v>
      </c>
      <c r="C1137" s="7" t="s">
        <v>3891</v>
      </c>
      <c r="D1137" s="8" t="s">
        <v>3808</v>
      </c>
      <c r="E1137" s="8" t="s">
        <v>3809</v>
      </c>
      <c r="F1137" s="8" t="s">
        <v>3810</v>
      </c>
      <c r="G1137" s="8" t="s">
        <v>3739</v>
      </c>
      <c r="H1137" s="9" t="s">
        <v>3689</v>
      </c>
    </row>
    <row r="1138" spans="1:8" ht="15" customHeight="1" x14ac:dyDescent="0.35">
      <c r="A1138" s="7" t="s">
        <v>3891</v>
      </c>
      <c r="B1138" s="7" t="s">
        <v>3891</v>
      </c>
      <c r="C1138" s="7" t="s">
        <v>3891</v>
      </c>
      <c r="D1138" s="8" t="s">
        <v>3811</v>
      </c>
      <c r="E1138" s="8" t="s">
        <v>3812</v>
      </c>
      <c r="F1138" s="8" t="s">
        <v>3813</v>
      </c>
      <c r="G1138" s="8" t="s">
        <v>3813</v>
      </c>
      <c r="H1138" s="9" t="s">
        <v>3689</v>
      </c>
    </row>
    <row r="1139" spans="1:8" ht="15" customHeight="1" x14ac:dyDescent="0.35">
      <c r="A1139" s="7" t="s">
        <v>3891</v>
      </c>
      <c r="B1139" s="7" t="s">
        <v>3891</v>
      </c>
      <c r="C1139" s="7" t="s">
        <v>3891</v>
      </c>
      <c r="D1139" s="8" t="s">
        <v>3685</v>
      </c>
      <c r="E1139" s="8" t="s">
        <v>3686</v>
      </c>
      <c r="F1139" s="8" t="s">
        <v>3687</v>
      </c>
      <c r="G1139" s="8" t="s">
        <v>3814</v>
      </c>
      <c r="H1139" s="8" t="s">
        <v>3814</v>
      </c>
    </row>
    <row r="1140" spans="1:8" ht="15" customHeight="1" x14ac:dyDescent="0.35">
      <c r="A1140" s="7" t="s">
        <v>3891</v>
      </c>
      <c r="B1140" s="7" t="s">
        <v>3891</v>
      </c>
      <c r="C1140" s="7" t="s">
        <v>3891</v>
      </c>
      <c r="D1140" s="8" t="s">
        <v>3815</v>
      </c>
      <c r="E1140" s="8" t="s">
        <v>3815</v>
      </c>
      <c r="F1140" s="8" t="s">
        <v>3816</v>
      </c>
      <c r="G1140" s="8" t="s">
        <v>3814</v>
      </c>
      <c r="H1140" s="9" t="s">
        <v>3689</v>
      </c>
    </row>
    <row r="1141" spans="1:8" ht="15" customHeight="1" x14ac:dyDescent="0.35">
      <c r="A1141" s="7" t="s">
        <v>3891</v>
      </c>
      <c r="B1141" s="7" t="s">
        <v>3891</v>
      </c>
      <c r="C1141" s="7" t="s">
        <v>3891</v>
      </c>
      <c r="D1141" s="8" t="s">
        <v>3817</v>
      </c>
      <c r="E1141" s="8" t="s">
        <v>3818</v>
      </c>
      <c r="F1141" s="8" t="s">
        <v>3819</v>
      </c>
      <c r="G1141" s="8" t="s">
        <v>3814</v>
      </c>
      <c r="H1141" s="9" t="s">
        <v>3689</v>
      </c>
    </row>
    <row r="1142" spans="1:8" ht="15" customHeight="1" x14ac:dyDescent="0.35">
      <c r="A1142" s="7" t="s">
        <v>3891</v>
      </c>
      <c r="B1142" s="7" t="s">
        <v>3891</v>
      </c>
      <c r="C1142" s="7" t="s">
        <v>3891</v>
      </c>
      <c r="D1142" s="8" t="s">
        <v>3820</v>
      </c>
      <c r="E1142" s="8" t="s">
        <v>3821</v>
      </c>
      <c r="F1142" s="8" t="s">
        <v>3822</v>
      </c>
      <c r="G1142" s="8" t="s">
        <v>3814</v>
      </c>
      <c r="H1142" s="9" t="s">
        <v>3689</v>
      </c>
    </row>
    <row r="1143" spans="1:8" ht="15" customHeight="1" x14ac:dyDescent="0.35">
      <c r="A1143" s="7" t="s">
        <v>3891</v>
      </c>
      <c r="B1143" s="7" t="s">
        <v>3891</v>
      </c>
      <c r="C1143" s="7" t="s">
        <v>3891</v>
      </c>
      <c r="D1143" s="8" t="s">
        <v>3823</v>
      </c>
      <c r="E1143" s="8" t="s">
        <v>3824</v>
      </c>
      <c r="F1143" s="8" t="s">
        <v>3825</v>
      </c>
      <c r="G1143" s="8" t="s">
        <v>3814</v>
      </c>
      <c r="H1143" s="9" t="s">
        <v>3689</v>
      </c>
    </row>
    <row r="1144" spans="1:8" ht="15" customHeight="1" x14ac:dyDescent="0.35">
      <c r="A1144" s="7" t="s">
        <v>3891</v>
      </c>
      <c r="B1144" s="7" t="s">
        <v>3891</v>
      </c>
      <c r="C1144" s="7" t="s">
        <v>3891</v>
      </c>
      <c r="D1144" s="8" t="s">
        <v>3685</v>
      </c>
      <c r="E1144" s="8" t="s">
        <v>3686</v>
      </c>
      <c r="F1144" s="8" t="s">
        <v>3687</v>
      </c>
      <c r="G1144" s="8" t="s">
        <v>3814</v>
      </c>
      <c r="H1144" s="9" t="s">
        <v>3689</v>
      </c>
    </row>
    <row r="1145" spans="1:8" ht="15" customHeight="1" x14ac:dyDescent="0.35">
      <c r="A1145" s="7" t="s">
        <v>3891</v>
      </c>
      <c r="B1145" s="7" t="s">
        <v>3891</v>
      </c>
      <c r="C1145" s="7" t="s">
        <v>3891</v>
      </c>
      <c r="D1145" s="8" t="s">
        <v>3800</v>
      </c>
      <c r="E1145" s="8" t="s">
        <v>3801</v>
      </c>
      <c r="F1145" s="8" t="s">
        <v>3802</v>
      </c>
      <c r="G1145" s="8" t="s">
        <v>3814</v>
      </c>
      <c r="H1145" s="9" t="s">
        <v>3689</v>
      </c>
    </row>
    <row r="1146" spans="1:8" ht="15" customHeight="1" x14ac:dyDescent="0.35">
      <c r="A1146" s="7" t="s">
        <v>3891</v>
      </c>
      <c r="B1146" s="7" t="s">
        <v>3891</v>
      </c>
      <c r="C1146" s="7" t="s">
        <v>3891</v>
      </c>
      <c r="D1146" s="8" t="s">
        <v>3808</v>
      </c>
      <c r="E1146" s="8" t="s">
        <v>3809</v>
      </c>
      <c r="F1146" s="8" t="s">
        <v>3810</v>
      </c>
      <c r="G1146" s="8" t="s">
        <v>3814</v>
      </c>
      <c r="H1146" s="9" t="s">
        <v>3689</v>
      </c>
    </row>
    <row r="1147" spans="1:8" ht="15" customHeight="1" x14ac:dyDescent="0.35">
      <c r="A1147" s="7" t="s">
        <v>3891</v>
      </c>
      <c r="B1147" s="7" t="s">
        <v>3891</v>
      </c>
      <c r="C1147" s="7" t="s">
        <v>3891</v>
      </c>
      <c r="D1147" s="8" t="s">
        <v>3736</v>
      </c>
      <c r="E1147" s="8" t="s">
        <v>3737</v>
      </c>
      <c r="F1147" s="8" t="s">
        <v>3738</v>
      </c>
      <c r="G1147" s="8" t="s">
        <v>3814</v>
      </c>
      <c r="H1147" s="9" t="s">
        <v>3689</v>
      </c>
    </row>
    <row r="1148" spans="1:8" ht="15" customHeight="1" x14ac:dyDescent="0.35">
      <c r="A1148" s="7" t="s">
        <v>3891</v>
      </c>
      <c r="B1148" s="7" t="s">
        <v>3891</v>
      </c>
      <c r="C1148" s="7" t="s">
        <v>3891</v>
      </c>
      <c r="D1148" s="8" t="s">
        <v>3690</v>
      </c>
      <c r="E1148" s="8" t="s">
        <v>3690</v>
      </c>
      <c r="F1148" s="8" t="s">
        <v>3691</v>
      </c>
      <c r="G1148" s="8" t="s">
        <v>3814</v>
      </c>
      <c r="H1148" s="9" t="s">
        <v>3689</v>
      </c>
    </row>
    <row r="1149" spans="1:8" ht="15" customHeight="1" x14ac:dyDescent="0.35">
      <c r="A1149" s="7" t="s">
        <v>3891</v>
      </c>
      <c r="B1149" s="7" t="s">
        <v>3891</v>
      </c>
      <c r="C1149" s="7" t="s">
        <v>3891</v>
      </c>
      <c r="D1149" s="8" t="s">
        <v>3692</v>
      </c>
      <c r="E1149" s="8" t="s">
        <v>3693</v>
      </c>
      <c r="F1149" s="8" t="s">
        <v>3694</v>
      </c>
      <c r="G1149" s="8" t="s">
        <v>3814</v>
      </c>
      <c r="H1149" s="9" t="s">
        <v>3689</v>
      </c>
    </row>
    <row r="1150" spans="1:8" ht="15" customHeight="1" x14ac:dyDescent="0.35">
      <c r="A1150" s="7" t="s">
        <v>3891</v>
      </c>
      <c r="B1150" s="7" t="s">
        <v>3891</v>
      </c>
      <c r="C1150" s="7" t="s">
        <v>3891</v>
      </c>
      <c r="D1150" s="8" t="s">
        <v>3695</v>
      </c>
      <c r="E1150" s="8" t="s">
        <v>3696</v>
      </c>
      <c r="F1150" s="8" t="s">
        <v>3697</v>
      </c>
      <c r="G1150" s="8" t="s">
        <v>3814</v>
      </c>
      <c r="H1150" s="9" t="s">
        <v>3689</v>
      </c>
    </row>
    <row r="1151" spans="1:8" ht="15" customHeight="1" x14ac:dyDescent="0.35">
      <c r="A1151" s="7" t="s">
        <v>3891</v>
      </c>
      <c r="B1151" s="7" t="s">
        <v>3891</v>
      </c>
      <c r="C1151" s="7" t="s">
        <v>3891</v>
      </c>
      <c r="D1151" s="8" t="s">
        <v>3698</v>
      </c>
      <c r="E1151" s="8" t="s">
        <v>3699</v>
      </c>
      <c r="F1151" s="8" t="s">
        <v>3700</v>
      </c>
      <c r="G1151" s="8" t="s">
        <v>3814</v>
      </c>
      <c r="H1151" s="9" t="s">
        <v>3689</v>
      </c>
    </row>
    <row r="1152" spans="1:8" ht="15" customHeight="1" x14ac:dyDescent="0.35">
      <c r="A1152" s="7" t="s">
        <v>3891</v>
      </c>
      <c r="B1152" s="7" t="s">
        <v>3891</v>
      </c>
      <c r="C1152" s="7" t="s">
        <v>3891</v>
      </c>
      <c r="D1152" s="8" t="s">
        <v>3701</v>
      </c>
      <c r="E1152" s="8" t="s">
        <v>3701</v>
      </c>
      <c r="F1152" s="8" t="s">
        <v>3702</v>
      </c>
      <c r="G1152" s="8" t="s">
        <v>3814</v>
      </c>
      <c r="H1152" s="9" t="s">
        <v>3689</v>
      </c>
    </row>
    <row r="1153" spans="1:8" ht="15" customHeight="1" x14ac:dyDescent="0.35">
      <c r="A1153" s="7" t="s">
        <v>3891</v>
      </c>
      <c r="B1153" s="7" t="s">
        <v>3891</v>
      </c>
      <c r="C1153" s="7" t="s">
        <v>3891</v>
      </c>
      <c r="D1153" s="8" t="s">
        <v>3703</v>
      </c>
      <c r="E1153" s="8" t="s">
        <v>3704</v>
      </c>
      <c r="F1153" s="8" t="s">
        <v>3705</v>
      </c>
      <c r="G1153" s="8" t="s">
        <v>3814</v>
      </c>
      <c r="H1153" s="9" t="s">
        <v>3689</v>
      </c>
    </row>
    <row r="1154" spans="1:8" ht="15" customHeight="1" x14ac:dyDescent="0.35">
      <c r="A1154" s="7" t="s">
        <v>3891</v>
      </c>
      <c r="B1154" s="7" t="s">
        <v>3891</v>
      </c>
      <c r="C1154" s="7" t="s">
        <v>3891</v>
      </c>
      <c r="D1154" s="8" t="s">
        <v>3706</v>
      </c>
      <c r="E1154" s="8" t="s">
        <v>3707</v>
      </c>
      <c r="F1154" s="8" t="s">
        <v>3708</v>
      </c>
      <c r="G1154" s="8" t="s">
        <v>3814</v>
      </c>
      <c r="H1154" s="9" t="s">
        <v>3689</v>
      </c>
    </row>
    <row r="1155" spans="1:8" ht="15" customHeight="1" x14ac:dyDescent="0.35">
      <c r="A1155" s="7" t="s">
        <v>3891</v>
      </c>
      <c r="B1155" s="7" t="s">
        <v>3891</v>
      </c>
      <c r="C1155" s="7" t="s">
        <v>3891</v>
      </c>
      <c r="D1155" s="8" t="s">
        <v>3709</v>
      </c>
      <c r="E1155" s="8" t="s">
        <v>3710</v>
      </c>
      <c r="F1155" s="8" t="s">
        <v>3711</v>
      </c>
      <c r="G1155" s="8" t="s">
        <v>3814</v>
      </c>
      <c r="H1155" s="9" t="s">
        <v>3689</v>
      </c>
    </row>
    <row r="1156" spans="1:8" ht="15" customHeight="1" x14ac:dyDescent="0.35">
      <c r="A1156" s="7" t="s">
        <v>3891</v>
      </c>
      <c r="B1156" s="7" t="s">
        <v>3891</v>
      </c>
      <c r="C1156" s="7" t="s">
        <v>3891</v>
      </c>
      <c r="D1156" s="8" t="s">
        <v>3712</v>
      </c>
      <c r="E1156" s="8" t="s">
        <v>3713</v>
      </c>
      <c r="F1156" s="8" t="s">
        <v>3714</v>
      </c>
      <c r="G1156" s="8" t="s">
        <v>3814</v>
      </c>
      <c r="H1156" s="9" t="s">
        <v>3689</v>
      </c>
    </row>
    <row r="1157" spans="1:8" ht="15" customHeight="1" x14ac:dyDescent="0.35">
      <c r="A1157" s="7" t="s">
        <v>3891</v>
      </c>
      <c r="B1157" s="7" t="s">
        <v>3891</v>
      </c>
      <c r="C1157" s="7" t="s">
        <v>3891</v>
      </c>
      <c r="D1157" s="8" t="s">
        <v>3715</v>
      </c>
      <c r="E1157" s="8" t="s">
        <v>3716</v>
      </c>
      <c r="F1157" s="8" t="s">
        <v>3717</v>
      </c>
      <c r="G1157" s="8" t="s">
        <v>3814</v>
      </c>
      <c r="H1157" s="9" t="s">
        <v>3689</v>
      </c>
    </row>
    <row r="1158" spans="1:8" ht="15" customHeight="1" x14ac:dyDescent="0.35">
      <c r="A1158" s="7" t="s">
        <v>3891</v>
      </c>
      <c r="B1158" s="7" t="s">
        <v>3891</v>
      </c>
      <c r="C1158" s="7" t="s">
        <v>3891</v>
      </c>
      <c r="D1158" s="8" t="s">
        <v>3718</v>
      </c>
      <c r="E1158" s="8" t="s">
        <v>3719</v>
      </c>
      <c r="F1158" s="8" t="s">
        <v>3720</v>
      </c>
      <c r="G1158" s="8" t="s">
        <v>3814</v>
      </c>
      <c r="H1158" s="9" t="s">
        <v>3689</v>
      </c>
    </row>
    <row r="1159" spans="1:8" ht="15" customHeight="1" x14ac:dyDescent="0.35">
      <c r="A1159" s="7" t="s">
        <v>3891</v>
      </c>
      <c r="B1159" s="7" t="s">
        <v>3891</v>
      </c>
      <c r="C1159" s="7" t="s">
        <v>3891</v>
      </c>
      <c r="D1159" s="8" t="s">
        <v>3721</v>
      </c>
      <c r="E1159" s="8" t="s">
        <v>3722</v>
      </c>
      <c r="F1159" s="8" t="s">
        <v>3723</v>
      </c>
      <c r="G1159" s="8" t="s">
        <v>3814</v>
      </c>
      <c r="H1159" s="9" t="s">
        <v>3689</v>
      </c>
    </row>
    <row r="1160" spans="1:8" ht="15" customHeight="1" x14ac:dyDescent="0.35">
      <c r="A1160" s="7" t="s">
        <v>3891</v>
      </c>
      <c r="B1160" s="7" t="s">
        <v>3891</v>
      </c>
      <c r="C1160" s="7" t="s">
        <v>3891</v>
      </c>
      <c r="D1160" s="8" t="s">
        <v>3724</v>
      </c>
      <c r="E1160" s="8" t="s">
        <v>3725</v>
      </c>
      <c r="F1160" s="8" t="s">
        <v>3726</v>
      </c>
      <c r="G1160" s="8" t="s">
        <v>3814</v>
      </c>
      <c r="H1160" s="9" t="s">
        <v>3689</v>
      </c>
    </row>
    <row r="1161" spans="1:8" ht="15" customHeight="1" x14ac:dyDescent="0.35">
      <c r="A1161" s="7" t="s">
        <v>3891</v>
      </c>
      <c r="B1161" s="7" t="s">
        <v>3891</v>
      </c>
      <c r="C1161" s="7" t="s">
        <v>3891</v>
      </c>
      <c r="D1161" s="8" t="s">
        <v>3727</v>
      </c>
      <c r="E1161" s="8" t="s">
        <v>3728</v>
      </c>
      <c r="F1161" s="8" t="s">
        <v>3729</v>
      </c>
      <c r="G1161" s="8" t="s">
        <v>3814</v>
      </c>
      <c r="H1161" s="9" t="s">
        <v>3689</v>
      </c>
    </row>
    <row r="1162" spans="1:8" ht="15" customHeight="1" x14ac:dyDescent="0.35">
      <c r="A1162" s="7" t="s">
        <v>3891</v>
      </c>
      <c r="B1162" s="7" t="s">
        <v>3891</v>
      </c>
      <c r="C1162" s="7" t="s">
        <v>3891</v>
      </c>
      <c r="D1162" s="8" t="s">
        <v>3730</v>
      </c>
      <c r="E1162" s="8" t="s">
        <v>3731</v>
      </c>
      <c r="F1162" s="8" t="s">
        <v>3732</v>
      </c>
      <c r="G1162" s="8" t="s">
        <v>3814</v>
      </c>
      <c r="H1162" s="9" t="s">
        <v>3689</v>
      </c>
    </row>
    <row r="1163" spans="1:8" ht="15" customHeight="1" x14ac:dyDescent="0.35">
      <c r="A1163" s="7" t="s">
        <v>3891</v>
      </c>
      <c r="B1163" s="7" t="s">
        <v>3891</v>
      </c>
      <c r="C1163" s="7" t="s">
        <v>3891</v>
      </c>
      <c r="D1163" s="8" t="s">
        <v>3733</v>
      </c>
      <c r="E1163" s="8" t="s">
        <v>3734</v>
      </c>
      <c r="F1163" s="8" t="s">
        <v>3735</v>
      </c>
      <c r="G1163" s="8" t="s">
        <v>3814</v>
      </c>
      <c r="H1163" s="9" t="s">
        <v>3689</v>
      </c>
    </row>
    <row r="1164" spans="1:8" ht="15" customHeight="1" x14ac:dyDescent="0.35">
      <c r="A1164" s="7" t="s">
        <v>3891</v>
      </c>
      <c r="B1164" s="7" t="s">
        <v>3891</v>
      </c>
      <c r="C1164" s="7" t="s">
        <v>3891</v>
      </c>
      <c r="D1164" s="8" t="s">
        <v>3826</v>
      </c>
      <c r="E1164" s="8" t="s">
        <v>3826</v>
      </c>
      <c r="F1164" s="8" t="s">
        <v>3827</v>
      </c>
      <c r="G1164" s="8" t="s">
        <v>3814</v>
      </c>
      <c r="H1164" s="9" t="s">
        <v>3689</v>
      </c>
    </row>
    <row r="1165" spans="1:8" ht="15" customHeight="1" x14ac:dyDescent="0.35">
      <c r="A1165" s="7" t="s">
        <v>3891</v>
      </c>
      <c r="B1165" s="7" t="s">
        <v>3891</v>
      </c>
      <c r="C1165" s="7" t="s">
        <v>3891</v>
      </c>
      <c r="D1165" s="8" t="s">
        <v>3828</v>
      </c>
      <c r="E1165" s="8" t="s">
        <v>3829</v>
      </c>
      <c r="F1165" s="8" t="s">
        <v>3830</v>
      </c>
      <c r="G1165" s="8" t="s">
        <v>3814</v>
      </c>
      <c r="H1165" s="9" t="s">
        <v>3689</v>
      </c>
    </row>
    <row r="1166" spans="1:8" ht="15" customHeight="1" x14ac:dyDescent="0.35">
      <c r="A1166" s="7" t="s">
        <v>3891</v>
      </c>
      <c r="B1166" s="7" t="s">
        <v>3891</v>
      </c>
      <c r="C1166" s="7" t="s">
        <v>3891</v>
      </c>
      <c r="D1166" s="8" t="s">
        <v>3831</v>
      </c>
      <c r="E1166" s="8" t="s">
        <v>3832</v>
      </c>
      <c r="F1166" s="8" t="s">
        <v>3833</v>
      </c>
      <c r="G1166" s="8" t="s">
        <v>3814</v>
      </c>
      <c r="H1166" s="9" t="s">
        <v>3689</v>
      </c>
    </row>
    <row r="1167" spans="1:8" ht="15" customHeight="1" x14ac:dyDescent="0.35">
      <c r="A1167" s="7" t="s">
        <v>3891</v>
      </c>
      <c r="B1167" s="7" t="s">
        <v>3891</v>
      </c>
      <c r="C1167" s="7" t="s">
        <v>3891</v>
      </c>
      <c r="D1167" s="8" t="s">
        <v>3834</v>
      </c>
      <c r="E1167" s="8" t="s">
        <v>3835</v>
      </c>
      <c r="F1167" s="8" t="s">
        <v>3836</v>
      </c>
      <c r="G1167" s="8" t="s">
        <v>3814</v>
      </c>
      <c r="H1167" s="9" t="s">
        <v>3689</v>
      </c>
    </row>
    <row r="1168" spans="1:8" ht="15" customHeight="1" x14ac:dyDescent="0.35">
      <c r="A1168" s="7" t="s">
        <v>3891</v>
      </c>
      <c r="B1168" s="7" t="s">
        <v>3891</v>
      </c>
      <c r="C1168" s="7" t="s">
        <v>3891</v>
      </c>
      <c r="D1168" s="8" t="s">
        <v>3837</v>
      </c>
      <c r="E1168" s="8" t="s">
        <v>3838</v>
      </c>
      <c r="F1168" s="8" t="s">
        <v>3839</v>
      </c>
      <c r="G1168" s="8" t="s">
        <v>3814</v>
      </c>
      <c r="H1168" s="9" t="s">
        <v>3689</v>
      </c>
    </row>
    <row r="1169" spans="1:8" ht="15" customHeight="1" x14ac:dyDescent="0.35">
      <c r="A1169" s="7" t="s">
        <v>3891</v>
      </c>
      <c r="B1169" s="7" t="s">
        <v>3891</v>
      </c>
      <c r="C1169" s="7" t="s">
        <v>3891</v>
      </c>
      <c r="D1169" s="8" t="s">
        <v>3840</v>
      </c>
      <c r="E1169" s="8" t="s">
        <v>3841</v>
      </c>
      <c r="F1169" s="8" t="s">
        <v>3842</v>
      </c>
      <c r="G1169" s="8" t="s">
        <v>3814</v>
      </c>
      <c r="H1169" s="9" t="s">
        <v>3689</v>
      </c>
    </row>
    <row r="1170" spans="1:8" ht="15" customHeight="1" x14ac:dyDescent="0.35">
      <c r="A1170" s="7" t="s">
        <v>3891</v>
      </c>
      <c r="B1170" s="7" t="s">
        <v>3891</v>
      </c>
      <c r="C1170" s="7" t="s">
        <v>3891</v>
      </c>
      <c r="D1170" s="8" t="s">
        <v>3843</v>
      </c>
      <c r="E1170" s="8" t="s">
        <v>3844</v>
      </c>
      <c r="F1170" s="8" t="s">
        <v>3845</v>
      </c>
      <c r="G1170" s="8" t="s">
        <v>3814</v>
      </c>
      <c r="H1170" s="9" t="s">
        <v>3689</v>
      </c>
    </row>
    <row r="1171" spans="1:8" ht="15" customHeight="1" x14ac:dyDescent="0.35">
      <c r="A1171" s="7" t="s">
        <v>3891</v>
      </c>
      <c r="B1171" s="7" t="s">
        <v>3891</v>
      </c>
      <c r="C1171" s="7" t="s">
        <v>3891</v>
      </c>
      <c r="D1171" s="8" t="s">
        <v>3846</v>
      </c>
      <c r="E1171" s="8" t="s">
        <v>3847</v>
      </c>
      <c r="F1171" s="8" t="s">
        <v>3848</v>
      </c>
      <c r="G1171" s="8" t="s">
        <v>3814</v>
      </c>
      <c r="H1171" s="9" t="s">
        <v>3689</v>
      </c>
    </row>
    <row r="1172" spans="1:8" ht="15" customHeight="1" x14ac:dyDescent="0.35">
      <c r="A1172" s="7" t="s">
        <v>3891</v>
      </c>
      <c r="B1172" s="7" t="s">
        <v>3891</v>
      </c>
      <c r="C1172" s="7" t="s">
        <v>3891</v>
      </c>
      <c r="D1172" s="8" t="s">
        <v>3849</v>
      </c>
      <c r="E1172" s="8" t="s">
        <v>3850</v>
      </c>
      <c r="F1172" s="8" t="s">
        <v>3851</v>
      </c>
      <c r="G1172" s="8" t="s">
        <v>3814</v>
      </c>
      <c r="H1172" s="9" t="s">
        <v>3689</v>
      </c>
    </row>
    <row r="1173" spans="1:8" ht="15" customHeight="1" x14ac:dyDescent="0.35">
      <c r="A1173" s="7" t="s">
        <v>3891</v>
      </c>
      <c r="B1173" s="7" t="s">
        <v>3891</v>
      </c>
      <c r="C1173" s="7" t="s">
        <v>3891</v>
      </c>
      <c r="D1173" s="8" t="s">
        <v>3852</v>
      </c>
      <c r="E1173" s="8" t="s">
        <v>3853</v>
      </c>
      <c r="F1173" s="8" t="s">
        <v>3854</v>
      </c>
      <c r="G1173" s="8" t="s">
        <v>3814</v>
      </c>
      <c r="H1173" s="9" t="s">
        <v>3689</v>
      </c>
    </row>
    <row r="1174" spans="1:8" ht="15" customHeight="1" x14ac:dyDescent="0.35">
      <c r="A1174" s="7" t="s">
        <v>3891</v>
      </c>
      <c r="B1174" s="7" t="s">
        <v>3891</v>
      </c>
      <c r="C1174" s="7" t="s">
        <v>3891</v>
      </c>
      <c r="D1174" s="8" t="s">
        <v>3855</v>
      </c>
      <c r="E1174" s="8" t="s">
        <v>3856</v>
      </c>
      <c r="F1174" s="8" t="s">
        <v>3857</v>
      </c>
      <c r="G1174" s="8" t="s">
        <v>3814</v>
      </c>
      <c r="H1174" s="9" t="s">
        <v>3689</v>
      </c>
    </row>
    <row r="1175" spans="1:8" ht="15" customHeight="1" x14ac:dyDescent="0.35">
      <c r="A1175" s="7" t="s">
        <v>3891</v>
      </c>
      <c r="B1175" s="7" t="s">
        <v>3891</v>
      </c>
      <c r="C1175" s="7" t="s">
        <v>3891</v>
      </c>
      <c r="D1175" s="8" t="s">
        <v>3858</v>
      </c>
      <c r="E1175" s="8" t="s">
        <v>3859</v>
      </c>
      <c r="F1175" s="8" t="s">
        <v>3860</v>
      </c>
      <c r="G1175" s="8" t="s">
        <v>3814</v>
      </c>
      <c r="H1175" s="9" t="s">
        <v>3689</v>
      </c>
    </row>
    <row r="1176" spans="1:8" ht="15" customHeight="1" x14ac:dyDescent="0.35">
      <c r="A1176" s="7" t="s">
        <v>3891</v>
      </c>
      <c r="B1176" s="7" t="s">
        <v>3891</v>
      </c>
      <c r="C1176" s="7" t="s">
        <v>3891</v>
      </c>
      <c r="D1176" s="8" t="s">
        <v>3861</v>
      </c>
      <c r="E1176" s="8" t="s">
        <v>3862</v>
      </c>
      <c r="F1176" s="8" t="s">
        <v>3863</v>
      </c>
      <c r="G1176" s="8" t="s">
        <v>3814</v>
      </c>
      <c r="H1176" s="9" t="s">
        <v>3689</v>
      </c>
    </row>
    <row r="1177" spans="1:8" ht="15" customHeight="1" x14ac:dyDescent="0.35">
      <c r="A1177" s="7" t="s">
        <v>3891</v>
      </c>
      <c r="B1177" s="7" t="s">
        <v>3891</v>
      </c>
      <c r="C1177" s="7" t="s">
        <v>3891</v>
      </c>
      <c r="D1177" s="8" t="s">
        <v>3864</v>
      </c>
      <c r="E1177" s="8" t="s">
        <v>3865</v>
      </c>
      <c r="F1177" s="8" t="s">
        <v>3842</v>
      </c>
      <c r="G1177" s="8" t="s">
        <v>3814</v>
      </c>
      <c r="H1177" s="9" t="s">
        <v>3689</v>
      </c>
    </row>
    <row r="1178" spans="1:8" ht="15" customHeight="1" x14ac:dyDescent="0.35">
      <c r="A1178" s="7" t="s">
        <v>3891</v>
      </c>
      <c r="B1178" s="7" t="s">
        <v>3891</v>
      </c>
      <c r="C1178" s="7" t="s">
        <v>3891</v>
      </c>
      <c r="D1178" s="8" t="s">
        <v>3866</v>
      </c>
      <c r="E1178" s="8" t="s">
        <v>3867</v>
      </c>
      <c r="F1178" s="8" t="s">
        <v>3868</v>
      </c>
      <c r="G1178" s="8" t="s">
        <v>3814</v>
      </c>
      <c r="H1178" s="9" t="s">
        <v>3689</v>
      </c>
    </row>
    <row r="1179" spans="1:8" ht="15" customHeight="1" x14ac:dyDescent="0.35">
      <c r="A1179" s="7" t="s">
        <v>3891</v>
      </c>
      <c r="B1179" s="7" t="s">
        <v>3891</v>
      </c>
      <c r="C1179" s="7" t="s">
        <v>3891</v>
      </c>
      <c r="D1179" s="8" t="s">
        <v>3869</v>
      </c>
      <c r="E1179" s="8" t="s">
        <v>3870</v>
      </c>
      <c r="F1179" s="8" t="s">
        <v>3871</v>
      </c>
      <c r="G1179" s="8" t="s">
        <v>3814</v>
      </c>
      <c r="H1179" s="9" t="s">
        <v>3689</v>
      </c>
    </row>
    <row r="1180" spans="1:8" ht="15" customHeight="1" x14ac:dyDescent="0.35">
      <c r="A1180" s="7" t="s">
        <v>3891</v>
      </c>
      <c r="B1180" s="7" t="s">
        <v>3891</v>
      </c>
      <c r="C1180" s="7" t="s">
        <v>3891</v>
      </c>
      <c r="D1180" s="8" t="s">
        <v>3872</v>
      </c>
      <c r="E1180" s="8" t="s">
        <v>3873</v>
      </c>
      <c r="F1180" s="8" t="s">
        <v>3874</v>
      </c>
      <c r="G1180" s="8" t="s">
        <v>3814</v>
      </c>
      <c r="H1180" s="9" t="s">
        <v>3689</v>
      </c>
    </row>
    <row r="1181" spans="1:8" ht="15" customHeight="1" x14ac:dyDescent="0.35">
      <c r="A1181" s="7" t="s">
        <v>3891</v>
      </c>
      <c r="B1181" s="7" t="s">
        <v>3891</v>
      </c>
      <c r="C1181" s="7" t="s">
        <v>3891</v>
      </c>
      <c r="D1181" s="8" t="s">
        <v>3875</v>
      </c>
      <c r="E1181" s="8" t="s">
        <v>3876</v>
      </c>
      <c r="F1181" s="8" t="s">
        <v>3877</v>
      </c>
      <c r="G1181" s="8" t="s">
        <v>3814</v>
      </c>
      <c r="H1181" s="9" t="s">
        <v>3689</v>
      </c>
    </row>
    <row r="1182" spans="1:8" ht="15" customHeight="1" x14ac:dyDescent="0.35">
      <c r="A1182" s="7" t="s">
        <v>3891</v>
      </c>
      <c r="B1182" s="7" t="s">
        <v>3891</v>
      </c>
      <c r="C1182" s="7" t="s">
        <v>3891</v>
      </c>
      <c r="D1182" s="8" t="s">
        <v>3878</v>
      </c>
      <c r="E1182" s="8" t="s">
        <v>3879</v>
      </c>
      <c r="F1182" s="8" t="s">
        <v>3880</v>
      </c>
      <c r="G1182" s="8" t="s">
        <v>3814</v>
      </c>
      <c r="H1182" s="9" t="s">
        <v>3689</v>
      </c>
    </row>
    <row r="1183" spans="1:8" ht="15" customHeight="1" x14ac:dyDescent="0.35">
      <c r="A1183" s="7" t="s">
        <v>3891</v>
      </c>
      <c r="B1183" s="7" t="s">
        <v>3891</v>
      </c>
      <c r="C1183" s="7" t="s">
        <v>3891</v>
      </c>
      <c r="D1183" s="8" t="s">
        <v>3881</v>
      </c>
      <c r="E1183" s="8" t="s">
        <v>3882</v>
      </c>
      <c r="F1183" s="8" t="s">
        <v>3883</v>
      </c>
      <c r="G1183" s="8" t="s">
        <v>3814</v>
      </c>
      <c r="H1183" s="9" t="s">
        <v>3689</v>
      </c>
    </row>
    <row r="1184" spans="1:8" ht="15" customHeight="1" x14ac:dyDescent="0.35">
      <c r="A1184" s="7" t="s">
        <v>3891</v>
      </c>
      <c r="B1184" s="7" t="s">
        <v>3891</v>
      </c>
      <c r="C1184" s="7" t="s">
        <v>3891</v>
      </c>
      <c r="D1184" s="8" t="s">
        <v>3740</v>
      </c>
      <c r="E1184" s="8" t="s">
        <v>3740</v>
      </c>
      <c r="F1184" s="8" t="s">
        <v>3741</v>
      </c>
      <c r="G1184" s="8" t="s">
        <v>3814</v>
      </c>
      <c r="H1184" s="9" t="s">
        <v>3689</v>
      </c>
    </row>
    <row r="1185" spans="1:8" ht="15" customHeight="1" x14ac:dyDescent="0.35">
      <c r="A1185" s="7" t="s">
        <v>3891</v>
      </c>
      <c r="B1185" s="7" t="s">
        <v>3891</v>
      </c>
      <c r="C1185" s="7" t="s">
        <v>3891</v>
      </c>
      <c r="D1185" s="8" t="s">
        <v>3736</v>
      </c>
      <c r="E1185" s="8" t="s">
        <v>3737</v>
      </c>
      <c r="F1185" s="8" t="s">
        <v>3742</v>
      </c>
      <c r="G1185" s="8" t="s">
        <v>3814</v>
      </c>
      <c r="H1185" s="9" t="s">
        <v>3689</v>
      </c>
    </row>
    <row r="1186" spans="1:8" ht="15" customHeight="1" x14ac:dyDescent="0.35">
      <c r="A1186" s="7" t="s">
        <v>3891</v>
      </c>
      <c r="B1186" s="7" t="s">
        <v>3891</v>
      </c>
      <c r="C1186" s="7" t="s">
        <v>3891</v>
      </c>
      <c r="D1186" s="8" t="s">
        <v>3743</v>
      </c>
      <c r="E1186" s="8" t="s">
        <v>3744</v>
      </c>
      <c r="F1186" s="8" t="s">
        <v>3745</v>
      </c>
      <c r="G1186" s="8" t="s">
        <v>3814</v>
      </c>
      <c r="H1186" s="9" t="s">
        <v>3689</v>
      </c>
    </row>
    <row r="1187" spans="1:8" ht="15" customHeight="1" x14ac:dyDescent="0.35">
      <c r="A1187" s="7" t="s">
        <v>3891</v>
      </c>
      <c r="B1187" s="7" t="s">
        <v>3891</v>
      </c>
      <c r="C1187" s="7" t="s">
        <v>3891</v>
      </c>
      <c r="D1187" s="8" t="s">
        <v>3746</v>
      </c>
      <c r="E1187" s="8" t="s">
        <v>3747</v>
      </c>
      <c r="F1187" s="8" t="s">
        <v>3748</v>
      </c>
      <c r="G1187" s="8" t="s">
        <v>3814</v>
      </c>
      <c r="H1187" s="9" t="s">
        <v>3689</v>
      </c>
    </row>
    <row r="1188" spans="1:8" ht="15" customHeight="1" x14ac:dyDescent="0.35">
      <c r="A1188" s="7" t="s">
        <v>3891</v>
      </c>
      <c r="B1188" s="7" t="s">
        <v>3891</v>
      </c>
      <c r="C1188" s="7" t="s">
        <v>3891</v>
      </c>
      <c r="D1188" s="8" t="s">
        <v>3749</v>
      </c>
      <c r="E1188" s="8" t="s">
        <v>3750</v>
      </c>
      <c r="F1188" s="8" t="s">
        <v>3751</v>
      </c>
      <c r="G1188" s="8" t="s">
        <v>3814</v>
      </c>
      <c r="H1188" s="9" t="s">
        <v>3689</v>
      </c>
    </row>
    <row r="1189" spans="1:8" ht="15" customHeight="1" x14ac:dyDescent="0.35">
      <c r="A1189" s="7" t="s">
        <v>3891</v>
      </c>
      <c r="B1189" s="7" t="s">
        <v>3891</v>
      </c>
      <c r="C1189" s="7" t="s">
        <v>3891</v>
      </c>
      <c r="D1189" s="8" t="s">
        <v>3752</v>
      </c>
      <c r="E1189" s="8" t="s">
        <v>3753</v>
      </c>
      <c r="F1189" s="8" t="s">
        <v>3754</v>
      </c>
      <c r="G1189" s="8" t="s">
        <v>3814</v>
      </c>
      <c r="H1189" s="9" t="s">
        <v>3689</v>
      </c>
    </row>
    <row r="1190" spans="1:8" ht="15" customHeight="1" x14ac:dyDescent="0.35">
      <c r="A1190" s="7" t="s">
        <v>3891</v>
      </c>
      <c r="B1190" s="7" t="s">
        <v>3891</v>
      </c>
      <c r="C1190" s="7" t="s">
        <v>3891</v>
      </c>
      <c r="D1190" s="8" t="s">
        <v>3755</v>
      </c>
      <c r="E1190" s="8" t="s">
        <v>3756</v>
      </c>
      <c r="F1190" s="8" t="s">
        <v>3757</v>
      </c>
      <c r="G1190" s="8" t="s">
        <v>3814</v>
      </c>
      <c r="H1190" s="9" t="s">
        <v>3689</v>
      </c>
    </row>
    <row r="1191" spans="1:8" ht="15" customHeight="1" x14ac:dyDescent="0.35">
      <c r="A1191" s="7" t="s">
        <v>3891</v>
      </c>
      <c r="B1191" s="7" t="s">
        <v>3891</v>
      </c>
      <c r="C1191" s="7" t="s">
        <v>3891</v>
      </c>
      <c r="D1191" s="8" t="s">
        <v>3758</v>
      </c>
      <c r="E1191" s="8" t="s">
        <v>3759</v>
      </c>
      <c r="F1191" s="8" t="s">
        <v>3760</v>
      </c>
      <c r="G1191" s="8" t="s">
        <v>3814</v>
      </c>
      <c r="H1191" s="9" t="s">
        <v>3689</v>
      </c>
    </row>
    <row r="1192" spans="1:8" ht="15" customHeight="1" x14ac:dyDescent="0.35">
      <c r="A1192" s="7" t="s">
        <v>3891</v>
      </c>
      <c r="B1192" s="7" t="s">
        <v>3891</v>
      </c>
      <c r="C1192" s="7" t="s">
        <v>3891</v>
      </c>
      <c r="D1192" s="8" t="s">
        <v>3761</v>
      </c>
      <c r="E1192" s="8" t="s">
        <v>3762</v>
      </c>
      <c r="F1192" s="8" t="s">
        <v>3763</v>
      </c>
      <c r="G1192" s="8" t="s">
        <v>3814</v>
      </c>
      <c r="H1192" s="9" t="s">
        <v>3689</v>
      </c>
    </row>
    <row r="1193" spans="1:8" ht="15" customHeight="1" x14ac:dyDescent="0.35">
      <c r="A1193" s="7" t="s">
        <v>3891</v>
      </c>
      <c r="B1193" s="7" t="s">
        <v>3891</v>
      </c>
      <c r="C1193" s="7" t="s">
        <v>3891</v>
      </c>
      <c r="D1193" s="8" t="s">
        <v>3764</v>
      </c>
      <c r="E1193" s="8" t="s">
        <v>3765</v>
      </c>
      <c r="F1193" s="8" t="s">
        <v>3766</v>
      </c>
      <c r="G1193" s="8" t="s">
        <v>3814</v>
      </c>
      <c r="H1193" s="9" t="s">
        <v>3689</v>
      </c>
    </row>
    <row r="1194" spans="1:8" ht="15" customHeight="1" x14ac:dyDescent="0.35">
      <c r="A1194" s="7" t="s">
        <v>3891</v>
      </c>
      <c r="B1194" s="7" t="s">
        <v>3891</v>
      </c>
      <c r="C1194" s="7" t="s">
        <v>3891</v>
      </c>
      <c r="D1194" s="8" t="s">
        <v>3767</v>
      </c>
      <c r="E1194" s="8" t="s">
        <v>3768</v>
      </c>
      <c r="F1194" s="8" t="s">
        <v>3769</v>
      </c>
      <c r="G1194" s="8" t="s">
        <v>3814</v>
      </c>
      <c r="H1194" s="9" t="s">
        <v>3689</v>
      </c>
    </row>
    <row r="1195" spans="1:8" ht="15" customHeight="1" x14ac:dyDescent="0.35">
      <c r="A1195" s="7" t="s">
        <v>3891</v>
      </c>
      <c r="B1195" s="7" t="s">
        <v>3891</v>
      </c>
      <c r="C1195" s="7" t="s">
        <v>3891</v>
      </c>
      <c r="D1195" s="8" t="s">
        <v>3770</v>
      </c>
      <c r="E1195" s="8" t="s">
        <v>3771</v>
      </c>
      <c r="F1195" s="8" t="s">
        <v>3772</v>
      </c>
      <c r="G1195" s="8" t="s">
        <v>3814</v>
      </c>
      <c r="H1195" s="9" t="s">
        <v>3689</v>
      </c>
    </row>
    <row r="1196" spans="1:8" ht="15" customHeight="1" x14ac:dyDescent="0.35">
      <c r="A1196" s="7" t="s">
        <v>3891</v>
      </c>
      <c r="B1196" s="7" t="s">
        <v>3891</v>
      </c>
      <c r="C1196" s="7" t="s">
        <v>3891</v>
      </c>
      <c r="D1196" s="8" t="s">
        <v>3773</v>
      </c>
      <c r="E1196" s="8" t="s">
        <v>3774</v>
      </c>
      <c r="F1196" s="8" t="s">
        <v>3775</v>
      </c>
      <c r="G1196" s="8" t="s">
        <v>3814</v>
      </c>
      <c r="H1196" s="9" t="s">
        <v>3689</v>
      </c>
    </row>
    <row r="1197" spans="1:8" ht="15" customHeight="1" x14ac:dyDescent="0.35">
      <c r="A1197" s="7" t="s">
        <v>3891</v>
      </c>
      <c r="B1197" s="7" t="s">
        <v>3891</v>
      </c>
      <c r="C1197" s="7" t="s">
        <v>3891</v>
      </c>
      <c r="D1197" s="8" t="s">
        <v>3776</v>
      </c>
      <c r="E1197" s="8" t="s">
        <v>3777</v>
      </c>
      <c r="F1197" s="8" t="s">
        <v>3778</v>
      </c>
      <c r="G1197" s="8" t="s">
        <v>3814</v>
      </c>
      <c r="H1197" s="9" t="s">
        <v>3689</v>
      </c>
    </row>
    <row r="1198" spans="1:8" ht="15" customHeight="1" x14ac:dyDescent="0.35">
      <c r="A1198" s="7" t="s">
        <v>3891</v>
      </c>
      <c r="B1198" s="7" t="s">
        <v>3891</v>
      </c>
      <c r="C1198" s="7" t="s">
        <v>3891</v>
      </c>
      <c r="D1198" s="8" t="s">
        <v>3779</v>
      </c>
      <c r="E1198" s="8" t="s">
        <v>3780</v>
      </c>
      <c r="F1198" s="8" t="s">
        <v>3781</v>
      </c>
      <c r="G1198" s="8" t="s">
        <v>3814</v>
      </c>
      <c r="H1198" s="9" t="s">
        <v>3689</v>
      </c>
    </row>
    <row r="1199" spans="1:8" ht="15" customHeight="1" x14ac:dyDescent="0.35">
      <c r="A1199" s="7" t="s">
        <v>3891</v>
      </c>
      <c r="B1199" s="7" t="s">
        <v>3891</v>
      </c>
      <c r="C1199" s="7" t="s">
        <v>3891</v>
      </c>
      <c r="D1199" s="8" t="s">
        <v>3685</v>
      </c>
      <c r="E1199" s="8" t="s">
        <v>3686</v>
      </c>
      <c r="F1199" s="8" t="s">
        <v>3687</v>
      </c>
      <c r="G1199" s="8" t="s">
        <v>3814</v>
      </c>
      <c r="H1199" s="9" t="s">
        <v>3689</v>
      </c>
    </row>
    <row r="1200" spans="1:8" ht="15" customHeight="1" x14ac:dyDescent="0.35">
      <c r="A1200" s="7" t="s">
        <v>3891</v>
      </c>
      <c r="B1200" s="7" t="s">
        <v>3891</v>
      </c>
      <c r="C1200" s="7" t="s">
        <v>3891</v>
      </c>
      <c r="D1200" s="8" t="s">
        <v>3782</v>
      </c>
      <c r="E1200" s="8" t="s">
        <v>3783</v>
      </c>
      <c r="F1200" s="8" t="s">
        <v>3784</v>
      </c>
      <c r="G1200" s="8" t="s">
        <v>3814</v>
      </c>
      <c r="H1200" s="9" t="s">
        <v>3689</v>
      </c>
    </row>
    <row r="1201" spans="1:8" ht="15" customHeight="1" x14ac:dyDescent="0.35">
      <c r="A1201" s="7" t="s">
        <v>3891</v>
      </c>
      <c r="B1201" s="7" t="s">
        <v>3891</v>
      </c>
      <c r="C1201" s="7" t="s">
        <v>3891</v>
      </c>
      <c r="D1201" s="8" t="s">
        <v>3785</v>
      </c>
      <c r="E1201" s="8" t="s">
        <v>3786</v>
      </c>
      <c r="F1201" s="8" t="s">
        <v>3787</v>
      </c>
      <c r="G1201" s="8" t="s">
        <v>3814</v>
      </c>
      <c r="H1201" s="9" t="s">
        <v>3689</v>
      </c>
    </row>
    <row r="1202" spans="1:8" ht="15" customHeight="1" x14ac:dyDescent="0.35">
      <c r="A1202" s="7" t="s">
        <v>3891</v>
      </c>
      <c r="B1202" s="7" t="s">
        <v>3891</v>
      </c>
      <c r="C1202" s="7" t="s">
        <v>3891</v>
      </c>
      <c r="D1202" s="8" t="s">
        <v>3788</v>
      </c>
      <c r="E1202" s="8" t="s">
        <v>3789</v>
      </c>
      <c r="F1202" s="8" t="s">
        <v>3790</v>
      </c>
      <c r="G1202" s="8" t="s">
        <v>3814</v>
      </c>
      <c r="H1202" s="9" t="s">
        <v>3689</v>
      </c>
    </row>
    <row r="1203" spans="1:8" ht="15" customHeight="1" x14ac:dyDescent="0.35">
      <c r="A1203" s="7" t="s">
        <v>3891</v>
      </c>
      <c r="B1203" s="7" t="s">
        <v>3891</v>
      </c>
      <c r="C1203" s="7" t="s">
        <v>3891</v>
      </c>
      <c r="D1203" s="8" t="s">
        <v>3791</v>
      </c>
      <c r="E1203" s="8" t="s">
        <v>3792</v>
      </c>
      <c r="F1203" s="8" t="s">
        <v>3793</v>
      </c>
      <c r="G1203" s="8" t="s">
        <v>3814</v>
      </c>
      <c r="H1203" s="9" t="s">
        <v>3689</v>
      </c>
    </row>
    <row r="1204" spans="1:8" ht="15" customHeight="1" x14ac:dyDescent="0.35">
      <c r="A1204" s="7" t="s">
        <v>3891</v>
      </c>
      <c r="B1204" s="7" t="s">
        <v>3891</v>
      </c>
      <c r="C1204" s="7" t="s">
        <v>3891</v>
      </c>
      <c r="D1204" s="8" t="s">
        <v>3794</v>
      </c>
      <c r="E1204" s="8" t="s">
        <v>3795</v>
      </c>
      <c r="F1204" s="8" t="s">
        <v>3796</v>
      </c>
      <c r="G1204" s="8" t="s">
        <v>3814</v>
      </c>
      <c r="H1204" s="9" t="s">
        <v>3689</v>
      </c>
    </row>
    <row r="1205" spans="1:8" ht="15" customHeight="1" x14ac:dyDescent="0.35">
      <c r="A1205" s="7" t="s">
        <v>3891</v>
      </c>
      <c r="B1205" s="7" t="s">
        <v>3891</v>
      </c>
      <c r="C1205" s="7" t="s">
        <v>3891</v>
      </c>
      <c r="D1205" s="8" t="s">
        <v>3797</v>
      </c>
      <c r="E1205" s="8" t="s">
        <v>3798</v>
      </c>
      <c r="F1205" s="8" t="s">
        <v>3799</v>
      </c>
      <c r="G1205" s="8" t="s">
        <v>3814</v>
      </c>
      <c r="H1205" s="9" t="s">
        <v>3689</v>
      </c>
    </row>
    <row r="1206" spans="1:8" ht="15" customHeight="1" x14ac:dyDescent="0.35">
      <c r="A1206" s="7" t="s">
        <v>3891</v>
      </c>
      <c r="B1206" s="7" t="s">
        <v>3891</v>
      </c>
      <c r="C1206" s="7" t="s">
        <v>3891</v>
      </c>
      <c r="D1206" s="8" t="s">
        <v>3800</v>
      </c>
      <c r="E1206" s="8" t="s">
        <v>3801</v>
      </c>
      <c r="F1206" s="8" t="s">
        <v>3802</v>
      </c>
      <c r="G1206" s="8" t="s">
        <v>3814</v>
      </c>
      <c r="H1206" s="9" t="s">
        <v>3689</v>
      </c>
    </row>
    <row r="1207" spans="1:8" ht="15" customHeight="1" x14ac:dyDescent="0.35">
      <c r="A1207" s="7" t="s">
        <v>3891</v>
      </c>
      <c r="B1207" s="7" t="s">
        <v>3891</v>
      </c>
      <c r="C1207" s="7" t="s">
        <v>3891</v>
      </c>
      <c r="D1207" s="8" t="s">
        <v>3803</v>
      </c>
      <c r="E1207" s="8" t="s">
        <v>3804</v>
      </c>
      <c r="F1207" s="8" t="s">
        <v>3805</v>
      </c>
      <c r="G1207" s="8" t="s">
        <v>3814</v>
      </c>
      <c r="H1207" s="9" t="s">
        <v>3689</v>
      </c>
    </row>
    <row r="1208" spans="1:8" ht="15" customHeight="1" x14ac:dyDescent="0.35">
      <c r="A1208" s="7" t="s">
        <v>3891</v>
      </c>
      <c r="B1208" s="7" t="s">
        <v>3891</v>
      </c>
      <c r="C1208" s="7" t="s">
        <v>3891</v>
      </c>
      <c r="D1208" s="8" t="s">
        <v>3806</v>
      </c>
      <c r="E1208" s="8" t="s">
        <v>3807</v>
      </c>
      <c r="F1208" s="8" t="s">
        <v>3802</v>
      </c>
      <c r="G1208" s="8" t="s">
        <v>3814</v>
      </c>
      <c r="H1208" s="9" t="s">
        <v>3689</v>
      </c>
    </row>
    <row r="1209" spans="1:8" ht="15" customHeight="1" x14ac:dyDescent="0.35">
      <c r="A1209" s="7" t="s">
        <v>3891</v>
      </c>
      <c r="B1209" s="7" t="s">
        <v>3891</v>
      </c>
      <c r="C1209" s="7" t="s">
        <v>3891</v>
      </c>
      <c r="D1209" s="8" t="s">
        <v>3808</v>
      </c>
      <c r="E1209" s="8" t="s">
        <v>3809</v>
      </c>
      <c r="F1209" s="8" t="s">
        <v>3810</v>
      </c>
      <c r="G1209" s="8" t="s">
        <v>3814</v>
      </c>
      <c r="H1209" s="9" t="s">
        <v>3689</v>
      </c>
    </row>
  </sheetData>
  <autoFilter ref="A1:Q1093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2c37e-528b-44ce-8718-33181a43e81d">
      <Terms xmlns="http://schemas.microsoft.com/office/infopath/2007/PartnerControls"/>
    </lcf76f155ced4ddcb4097134ff3c332f>
    <TaxCatchAll xmlns="6854e80a-0655-426b-88b1-65fb4535dc20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BD8C70F62D448B4170DFC49C9C809" ma:contentTypeVersion="16" ma:contentTypeDescription="Create a new document." ma:contentTypeScope="" ma:versionID="9f8cf64e70e2bd76eab5a4afbf23b025">
  <xsd:schema xmlns:xsd="http://www.w3.org/2001/XMLSchema" xmlns:xs="http://www.w3.org/2001/XMLSchema" xmlns:p="http://schemas.microsoft.com/office/2006/metadata/properties" xmlns:ns1="http://schemas.microsoft.com/sharepoint/v3" xmlns:ns2="6854e80a-0655-426b-88b1-65fb4535dc20" xmlns:ns3="fca2c37e-528b-44ce-8718-33181a43e81d" targetNamespace="http://schemas.microsoft.com/office/2006/metadata/properties" ma:root="true" ma:fieldsID="61e4a70da2c814fd6b443b0a537cac70" ns1:_="" ns2:_="" ns3:_="">
    <xsd:import namespace="http://schemas.microsoft.com/sharepoint/v3"/>
    <xsd:import namespace="6854e80a-0655-426b-88b1-65fb4535dc20"/>
    <xsd:import namespace="fca2c37e-528b-44ce-8718-33181a43e81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4e80a-0655-426b-88b1-65fb4535dc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4c9aba-bc7f-4b44-9c76-14dd5e36f9a3}" ma:internalName="TaxCatchAll" ma:showField="CatchAllData" ma:web="6854e80a-0655-426b-88b1-65fb4535dc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c37e-528b-44ce-8718-33181a43e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b4b08a9-d09b-43e4-9a9c-d39f695b71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4A939C-BF8D-4903-8F70-C410C368AD56}">
  <ds:schemaRefs>
    <ds:schemaRef ds:uri="http://schemas.microsoft.com/office/2006/metadata/properties"/>
    <ds:schemaRef ds:uri="http://schemas.microsoft.com/office/infopath/2007/PartnerControls"/>
    <ds:schemaRef ds:uri="fca2c37e-528b-44ce-8718-33181a43e81d"/>
    <ds:schemaRef ds:uri="6854e80a-0655-426b-88b1-65fb4535dc2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B83543E-E567-49EE-9145-CC73C2A29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854e80a-0655-426b-88b1-65fb4535dc20"/>
    <ds:schemaRef ds:uri="fca2c37e-528b-44ce-8718-33181a43e8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6967CC-1842-433F-AFF4-EF83E61F7E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(deprecated)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Sajjad Abedian</cp:lastModifiedBy>
  <cp:revision/>
  <dcterms:created xsi:type="dcterms:W3CDTF">2024-09-23T21:55:33Z</dcterms:created>
  <dcterms:modified xsi:type="dcterms:W3CDTF">2024-11-07T20:34:16Z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0x010100B03BD8C70F62D448B4170DFC49C9C809</vt:lpwstr>
  </property>
</Properties>
</file>