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nduraf\Documents\Osobní\SWI\ak8mi_proj\"/>
    </mc:Choice>
  </mc:AlternateContent>
  <bookViews>
    <workbookView xWindow="0" yWindow="0" windowWidth="23040" windowHeight="9960"/>
  </bookViews>
  <sheets>
    <sheet name="Random search De Jong 1 D5" sheetId="1" r:id="rId1"/>
    <sheet name="Random search De Jong 2 D5" sheetId="2" r:id="rId2"/>
    <sheet name="Random search Schwefel D5" sheetId="3" r:id="rId3"/>
    <sheet name="Hill climber De Jong 1 D5" sheetId="4" r:id="rId4"/>
    <sheet name="Hill climber De Jong 2 D5" sheetId="5" r:id="rId5"/>
    <sheet name="Hill climber Schwefel D5" sheetId="6" r:id="rId6"/>
    <sheet name="Random search De Jong 1 D10" sheetId="7" r:id="rId7"/>
    <sheet name="Random search De Jong 2 D10" sheetId="8" r:id="rId8"/>
    <sheet name="Random search Schwefel D10" sheetId="9" r:id="rId9"/>
    <sheet name="Hill climber De Jong 1 D10" sheetId="10" r:id="rId10"/>
    <sheet name="Hill climber De Jong 2 D10" sheetId="11" r:id="rId11"/>
    <sheet name="Hill climber Schwefel D10" sheetId="12" r:id="rId12"/>
    <sheet name="Random search De Jong 1 D20" sheetId="13" r:id="rId13"/>
    <sheet name="Random search De Jong 2 D20" sheetId="14" r:id="rId14"/>
    <sheet name="Random search Schwefel D20" sheetId="15" r:id="rId15"/>
    <sheet name="Hill climber De Jong 1 D20" sheetId="16" r:id="rId16"/>
    <sheet name="Hill climber De Jong 2 D20" sheetId="17" r:id="rId17"/>
    <sheet name="Hill climber Schwefel D20" sheetId="18" r:id="rId18"/>
  </sheets>
  <calcPr calcId="152511"/>
</workbook>
</file>

<file path=xl/calcChain.xml><?xml version="1.0" encoding="utf-8"?>
<calcChain xmlns="http://schemas.openxmlformats.org/spreadsheetml/2006/main">
  <c r="B36" i="18" l="1"/>
  <c r="B35" i="18"/>
  <c r="B34" i="18"/>
  <c r="B33" i="18"/>
  <c r="B36" i="17"/>
  <c r="B35" i="17"/>
  <c r="B34" i="17"/>
  <c r="B33" i="17"/>
  <c r="B36" i="16"/>
  <c r="B35" i="16"/>
  <c r="B34" i="16"/>
  <c r="B33" i="16"/>
  <c r="B36" i="15"/>
  <c r="B35" i="15"/>
  <c r="B34" i="15"/>
  <c r="B33" i="15"/>
  <c r="B36" i="14"/>
  <c r="B35" i="14"/>
  <c r="B34" i="14"/>
  <c r="B33" i="14"/>
  <c r="B36" i="13"/>
  <c r="B35" i="13"/>
  <c r="B34" i="13"/>
  <c r="B33" i="13"/>
  <c r="B36" i="12"/>
  <c r="B35" i="12"/>
  <c r="B34" i="12"/>
  <c r="B33" i="12"/>
  <c r="B36" i="11"/>
  <c r="B35" i="11"/>
  <c r="B34" i="11"/>
  <c r="B33" i="11"/>
  <c r="B36" i="10"/>
  <c r="B35" i="10"/>
  <c r="B34" i="10"/>
  <c r="B33" i="10"/>
  <c r="B36" i="9"/>
  <c r="B35" i="9"/>
  <c r="B34" i="9"/>
  <c r="B33" i="9"/>
  <c r="B36" i="8"/>
  <c r="B35" i="8"/>
  <c r="B34" i="8"/>
  <c r="B33" i="8"/>
  <c r="B36" i="7"/>
  <c r="B35" i="7"/>
  <c r="B34" i="7"/>
  <c r="B33" i="7"/>
  <c r="B36" i="6"/>
  <c r="B35" i="6"/>
  <c r="B34" i="6"/>
  <c r="B33" i="6"/>
  <c r="B36" i="5"/>
  <c r="B35" i="5"/>
  <c r="B34" i="5"/>
  <c r="B33" i="5"/>
  <c r="B36" i="4"/>
  <c r="B35" i="4"/>
  <c r="B34" i="4"/>
  <c r="B33" i="4"/>
  <c r="B36" i="3"/>
  <c r="B35" i="3"/>
  <c r="B34" i="3"/>
  <c r="B33" i="3"/>
  <c r="B36" i="2"/>
  <c r="B35" i="2"/>
  <c r="B34" i="2"/>
  <c r="B33" i="2"/>
  <c r="B36" i="1"/>
  <c r="B35" i="1"/>
  <c r="B34" i="1"/>
  <c r="B33" i="1"/>
</calcChain>
</file>

<file path=xl/sharedStrings.xml><?xml version="1.0" encoding="utf-8"?>
<sst xmlns="http://schemas.openxmlformats.org/spreadsheetml/2006/main" count="126" uniqueCount="7">
  <si>
    <t>Iteration</t>
  </si>
  <si>
    <t>Minimum</t>
  </si>
  <si>
    <t>Inputs</t>
  </si>
  <si>
    <t>Mean</t>
  </si>
  <si>
    <t>Median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</si>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</sst>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7" workbookViewId="0">
      <selection activeCell="A32" sqref="A3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1</v>
      </c>
      <c r="B2">
        <v>0.63465823648672715</v>
      </c>
      <c r="C2">
        <v>0.1852196861152002</v>
      </c>
      <c r="D2">
        <v>-0.58630277762861205</v>
      </c>
      <c r="E2">
        <v>0.22498165650539281</v>
      </c>
      <c r="F2">
        <v>-0.45349249468119091</v>
      </c>
      <c r="G2">
        <v>1.81319830963842E-2</v>
      </c>
    </row>
    <row r="3" spans="1:7" x14ac:dyDescent="0.3">
      <c r="A3">
        <v>2</v>
      </c>
      <c r="B3">
        <v>1.155933935891635</v>
      </c>
      <c r="C3">
        <v>1.899603028160612E-3</v>
      </c>
      <c r="D3">
        <v>-4.7052728577639868E-2</v>
      </c>
      <c r="E3">
        <v>-0.31367248932204189</v>
      </c>
      <c r="F3">
        <v>-0.81626814098816425</v>
      </c>
      <c r="G3">
        <v>0.6237245061592569</v>
      </c>
    </row>
    <row r="4" spans="1:7" x14ac:dyDescent="0.3">
      <c r="A4">
        <v>3</v>
      </c>
      <c r="B4">
        <v>1.578307181108199</v>
      </c>
      <c r="C4">
        <v>0.68205844344086852</v>
      </c>
      <c r="D4">
        <v>0.36731007023257239</v>
      </c>
      <c r="E4">
        <v>-0.5667707156266335</v>
      </c>
      <c r="F4">
        <v>3.1756955284762967E-2</v>
      </c>
      <c r="G4">
        <v>0.80990692356842864</v>
      </c>
    </row>
    <row r="5" spans="1:7" x14ac:dyDescent="0.3">
      <c r="A5">
        <v>4</v>
      </c>
      <c r="B5">
        <v>1.303688373053719</v>
      </c>
      <c r="C5">
        <v>-0.18663196100099899</v>
      </c>
      <c r="D5">
        <v>0.54575645234787284</v>
      </c>
      <c r="E5">
        <v>-0.97288514541387094</v>
      </c>
      <c r="F5">
        <v>-0.11453557861165641</v>
      </c>
      <c r="G5">
        <v>-0.1066905524047428</v>
      </c>
    </row>
    <row r="6" spans="1:7" x14ac:dyDescent="0.3">
      <c r="A6">
        <v>5</v>
      </c>
      <c r="B6">
        <v>0.34544969233911799</v>
      </c>
      <c r="C6">
        <v>-2.354163914784024E-2</v>
      </c>
      <c r="D6">
        <v>-9.7204438016465389E-2</v>
      </c>
      <c r="E6">
        <v>6.103285915031087E-2</v>
      </c>
      <c r="F6">
        <v>-0.32580341133984619</v>
      </c>
      <c r="G6">
        <v>-0.47494621596398812</v>
      </c>
    </row>
    <row r="7" spans="1:7" x14ac:dyDescent="0.3">
      <c r="A7">
        <v>6</v>
      </c>
      <c r="B7">
        <v>0.71104201780556342</v>
      </c>
      <c r="C7">
        <v>-4.2811706294063612E-3</v>
      </c>
      <c r="D7">
        <v>0.25450392390808568</v>
      </c>
      <c r="E7">
        <v>-0.52231481669237834</v>
      </c>
      <c r="F7">
        <v>0.54078126738206755</v>
      </c>
      <c r="G7">
        <v>0.28459496694643871</v>
      </c>
    </row>
    <row r="8" spans="1:7" x14ac:dyDescent="0.3">
      <c r="A8">
        <v>7</v>
      </c>
      <c r="B8">
        <v>1.0740026289678031</v>
      </c>
      <c r="C8">
        <v>-0.59270665477839302</v>
      </c>
      <c r="D8">
        <v>-7.8049828448836678E-2</v>
      </c>
      <c r="E8">
        <v>-0.44106465114152549</v>
      </c>
      <c r="F8">
        <v>-0.69594943488072936</v>
      </c>
      <c r="G8">
        <v>-0.19423190322631001</v>
      </c>
    </row>
    <row r="9" spans="1:7" x14ac:dyDescent="0.3">
      <c r="A9">
        <v>8</v>
      </c>
      <c r="B9">
        <v>1.5840540644179391</v>
      </c>
      <c r="C9">
        <v>0.85317419300913411</v>
      </c>
      <c r="D9">
        <v>-0.89830717956506057</v>
      </c>
      <c r="E9">
        <v>-9.6885541816504883E-3</v>
      </c>
      <c r="F9">
        <v>1.9665603336651571E-2</v>
      </c>
      <c r="G9">
        <v>0.22070674639958909</v>
      </c>
    </row>
    <row r="10" spans="1:7" x14ac:dyDescent="0.3">
      <c r="A10">
        <v>9</v>
      </c>
      <c r="B10">
        <v>1.191097750073264</v>
      </c>
      <c r="C10">
        <v>-8.3055365070912046E-2</v>
      </c>
      <c r="D10">
        <v>-0.38788960393396538</v>
      </c>
      <c r="E10">
        <v>0.113661611444992</v>
      </c>
      <c r="F10">
        <v>-0.51607455242358036</v>
      </c>
      <c r="G10">
        <v>0.86861343875781838</v>
      </c>
    </row>
    <row r="11" spans="1:7" x14ac:dyDescent="0.3">
      <c r="A11">
        <v>10</v>
      </c>
      <c r="B11">
        <v>0.87863747416718119</v>
      </c>
      <c r="C11">
        <v>0.66756033866750997</v>
      </c>
      <c r="D11">
        <v>-0.55215110584588167</v>
      </c>
      <c r="E11">
        <v>0.3399485685909811</v>
      </c>
      <c r="F11">
        <v>9.1268662792413302E-2</v>
      </c>
      <c r="G11">
        <v>-6.5075545510570265E-2</v>
      </c>
    </row>
    <row r="12" spans="1:7" x14ac:dyDescent="0.3">
      <c r="A12">
        <v>11</v>
      </c>
      <c r="B12">
        <v>0.96607749733019577</v>
      </c>
      <c r="C12">
        <v>-0.25556906084785602</v>
      </c>
      <c r="D12">
        <v>-0.54778208336223599</v>
      </c>
      <c r="E12">
        <v>0.67700112954736458</v>
      </c>
      <c r="F12">
        <v>-0.16152657003339849</v>
      </c>
      <c r="G12">
        <v>0.34099175852167912</v>
      </c>
    </row>
    <row r="13" spans="1:7" x14ac:dyDescent="0.3">
      <c r="A13">
        <v>12</v>
      </c>
      <c r="B13">
        <v>1.3517111573927361</v>
      </c>
      <c r="C13">
        <v>-0.55238459099077453</v>
      </c>
      <c r="D13">
        <v>-0.77388078891697099</v>
      </c>
      <c r="E13">
        <v>0.46359288175149249</v>
      </c>
      <c r="F13">
        <v>0.26173457318304211</v>
      </c>
      <c r="G13">
        <v>0.40529939398421888</v>
      </c>
    </row>
    <row r="14" spans="1:7" x14ac:dyDescent="0.3">
      <c r="A14">
        <v>13</v>
      </c>
      <c r="B14">
        <v>0.54141962847273761</v>
      </c>
      <c r="C14">
        <v>-0.1327299789088823</v>
      </c>
      <c r="D14">
        <v>-9.9739532943940112E-2</v>
      </c>
      <c r="E14">
        <v>0.44282459532669088</v>
      </c>
      <c r="F14">
        <v>-8.283285795998907E-3</v>
      </c>
      <c r="G14">
        <v>0.56364188248380209</v>
      </c>
    </row>
    <row r="15" spans="1:7" x14ac:dyDescent="0.3">
      <c r="A15">
        <v>14</v>
      </c>
      <c r="B15">
        <v>0.97885161793414299</v>
      </c>
      <c r="C15">
        <v>-0.69010852581209825</v>
      </c>
      <c r="D15">
        <v>0.31532462837553149</v>
      </c>
      <c r="E15">
        <v>0.4274943777428426</v>
      </c>
      <c r="F15">
        <v>-0.46019390913922381</v>
      </c>
      <c r="G15">
        <v>9.2964198834003753E-2</v>
      </c>
    </row>
    <row r="16" spans="1:7" x14ac:dyDescent="0.3">
      <c r="A16">
        <v>15</v>
      </c>
      <c r="B16">
        <v>1.471559459089808</v>
      </c>
      <c r="C16">
        <v>-1.1781106137441</v>
      </c>
      <c r="D16">
        <v>0.13074946180199551</v>
      </c>
      <c r="E16">
        <v>-0.22756184093909049</v>
      </c>
      <c r="F16">
        <v>-1.5206709898896159E-2</v>
      </c>
      <c r="G16">
        <v>-0.1204316554493019</v>
      </c>
    </row>
    <row r="17" spans="1:7" x14ac:dyDescent="0.3">
      <c r="A17">
        <v>16</v>
      </c>
      <c r="B17">
        <v>0.50097752311841548</v>
      </c>
      <c r="C17">
        <v>0.32730157233365009</v>
      </c>
      <c r="D17">
        <v>5.0135873183297257E-2</v>
      </c>
      <c r="E17">
        <v>8.1112182656355003E-2</v>
      </c>
      <c r="F17">
        <v>0.56395058341141535</v>
      </c>
      <c r="G17">
        <v>0.25829857022664798</v>
      </c>
    </row>
    <row r="18" spans="1:7" x14ac:dyDescent="0.3">
      <c r="A18">
        <v>17</v>
      </c>
      <c r="B18">
        <v>1.0711520098926171</v>
      </c>
      <c r="C18">
        <v>0.48006175340735702</v>
      </c>
      <c r="D18">
        <v>-0.7818461414102913</v>
      </c>
      <c r="E18">
        <v>-0.16533078924442529</v>
      </c>
      <c r="F18">
        <v>-0.27128700242101988</v>
      </c>
      <c r="G18">
        <v>-0.35843887402895103</v>
      </c>
    </row>
    <row r="19" spans="1:7" x14ac:dyDescent="0.3">
      <c r="A19">
        <v>18</v>
      </c>
      <c r="B19">
        <v>1.503383213858329</v>
      </c>
      <c r="C19">
        <v>-0.41683289650966682</v>
      </c>
      <c r="D19">
        <v>-0.49801805891859008</v>
      </c>
      <c r="E19">
        <v>0.5688136071543104</v>
      </c>
      <c r="F19">
        <v>0.82330053052820418</v>
      </c>
      <c r="G19">
        <v>-0.28326468185202641</v>
      </c>
    </row>
    <row r="20" spans="1:7" x14ac:dyDescent="0.3">
      <c r="A20">
        <v>19</v>
      </c>
      <c r="B20">
        <v>1.5623536092647961</v>
      </c>
      <c r="C20">
        <v>2.2914759517718149E-3</v>
      </c>
      <c r="D20">
        <v>0.6218610713360615</v>
      </c>
      <c r="E20">
        <v>0.52480444764820255</v>
      </c>
      <c r="F20">
        <v>0.94374347906453249</v>
      </c>
      <c r="G20">
        <v>9.7804416113802972E-2</v>
      </c>
    </row>
    <row r="21" spans="1:7" x14ac:dyDescent="0.3">
      <c r="A21">
        <v>20</v>
      </c>
      <c r="B21">
        <v>0.62320491118437582</v>
      </c>
      <c r="C21">
        <v>0.21123056175963309</v>
      </c>
      <c r="D21">
        <v>-0.54944586608253054</v>
      </c>
      <c r="E21">
        <v>-5.2415197382277512E-2</v>
      </c>
      <c r="F21">
        <v>-0.5231797576866617</v>
      </c>
      <c r="G21">
        <v>1.5211490334823269E-2</v>
      </c>
    </row>
    <row r="22" spans="1:7" x14ac:dyDescent="0.3">
      <c r="A22">
        <v>21</v>
      </c>
      <c r="B22">
        <v>1.8051327867338369</v>
      </c>
      <c r="C22">
        <v>0.62355344888650599</v>
      </c>
      <c r="D22">
        <v>-0.66392622211712915</v>
      </c>
      <c r="E22">
        <v>0.62300687651600217</v>
      </c>
      <c r="F22">
        <v>0.42187124847043478</v>
      </c>
      <c r="G22">
        <v>0.63984602540660429</v>
      </c>
    </row>
    <row r="23" spans="1:7" x14ac:dyDescent="0.3">
      <c r="A23">
        <v>22</v>
      </c>
      <c r="B23">
        <v>0.79965801025730443</v>
      </c>
      <c r="C23">
        <v>0.1150817797497332</v>
      </c>
      <c r="D23">
        <v>-0.60274731273280402</v>
      </c>
      <c r="E23">
        <v>0.34067764648381349</v>
      </c>
      <c r="F23">
        <v>-0.38258158225374478</v>
      </c>
      <c r="G23">
        <v>-0.40084903059230742</v>
      </c>
    </row>
    <row r="24" spans="1:7" x14ac:dyDescent="0.3">
      <c r="A24">
        <v>23</v>
      </c>
      <c r="B24">
        <v>0.99634958232923743</v>
      </c>
      <c r="C24">
        <v>-0.1188380346853766</v>
      </c>
      <c r="D24">
        <v>0.24459227916819959</v>
      </c>
      <c r="E24">
        <v>-0.61320078448937032</v>
      </c>
      <c r="F24">
        <v>0.73342537690847553</v>
      </c>
      <c r="G24">
        <v>-9.2052893604392949E-2</v>
      </c>
    </row>
    <row r="25" spans="1:7" x14ac:dyDescent="0.3">
      <c r="A25">
        <v>24</v>
      </c>
      <c r="B25">
        <v>1.172852993364875</v>
      </c>
      <c r="C25">
        <v>-0.67748465864350571</v>
      </c>
      <c r="D25">
        <v>-0.68932551885439608</v>
      </c>
      <c r="E25">
        <v>0.1519953798660296</v>
      </c>
      <c r="F25">
        <v>0.29398613308378613</v>
      </c>
      <c r="G25">
        <v>-0.35939868917054868</v>
      </c>
    </row>
    <row r="26" spans="1:7" x14ac:dyDescent="0.3">
      <c r="A26">
        <v>25</v>
      </c>
      <c r="B26">
        <v>0.84505416935598232</v>
      </c>
      <c r="C26">
        <v>2.182513368680539E-2</v>
      </c>
      <c r="D26">
        <v>0.50864550552930332</v>
      </c>
      <c r="E26">
        <v>-0.73541425426490914</v>
      </c>
      <c r="F26">
        <v>-8.1328522612799325E-2</v>
      </c>
      <c r="G26">
        <v>-0.19598247022114459</v>
      </c>
    </row>
    <row r="27" spans="1:7" x14ac:dyDescent="0.3">
      <c r="A27">
        <v>26</v>
      </c>
      <c r="B27">
        <v>1.1358932858928861</v>
      </c>
      <c r="C27">
        <v>-7.0058761644929746E-2</v>
      </c>
      <c r="D27">
        <v>0.42095805331745062</v>
      </c>
      <c r="E27">
        <v>0.87213705681229126</v>
      </c>
      <c r="F27">
        <v>-0.43929289786325132</v>
      </c>
      <c r="G27">
        <v>-1.334455613907792E-2</v>
      </c>
    </row>
    <row r="28" spans="1:7" x14ac:dyDescent="0.3">
      <c r="A28">
        <v>27</v>
      </c>
      <c r="B28">
        <v>1.718073062381037</v>
      </c>
      <c r="C28">
        <v>-1.0938229785611271</v>
      </c>
      <c r="D28">
        <v>-2.110254667030453E-2</v>
      </c>
      <c r="E28">
        <v>-0.68665132709841181</v>
      </c>
      <c r="F28">
        <v>-0.1279022589588488</v>
      </c>
      <c r="G28">
        <v>0.18256506682260731</v>
      </c>
    </row>
    <row r="29" spans="1:7" x14ac:dyDescent="0.3">
      <c r="A29">
        <v>28</v>
      </c>
      <c r="B29">
        <v>1.3902563025145309</v>
      </c>
      <c r="C29">
        <v>0.65289414802417145</v>
      </c>
      <c r="D29">
        <v>0.16413445179761149</v>
      </c>
      <c r="E29">
        <v>-0.91369720802313736</v>
      </c>
      <c r="F29">
        <v>0.1050711684337102</v>
      </c>
      <c r="G29">
        <v>0.30193190844645562</v>
      </c>
    </row>
    <row r="30" spans="1:7" x14ac:dyDescent="0.3">
      <c r="A30">
        <v>29</v>
      </c>
      <c r="B30">
        <v>1.1029932107444049</v>
      </c>
      <c r="C30">
        <v>0.78249426857020765</v>
      </c>
      <c r="D30">
        <v>0.37051227701199713</v>
      </c>
      <c r="E30">
        <v>-0.16203099244917141</v>
      </c>
      <c r="F30">
        <v>-0.111823398919161</v>
      </c>
      <c r="G30">
        <v>0.56094390800031757</v>
      </c>
    </row>
    <row r="31" spans="1:7" x14ac:dyDescent="0.3">
      <c r="A31">
        <v>30</v>
      </c>
      <c r="B31">
        <v>0.75003593690861559</v>
      </c>
      <c r="C31">
        <v>0.23744066707854211</v>
      </c>
      <c r="D31">
        <v>-0.60296731973697959</v>
      </c>
      <c r="E31">
        <v>0.40718850787312449</v>
      </c>
      <c r="F31">
        <v>0.32428071281039278</v>
      </c>
      <c r="G31">
        <v>-0.24316211919284919</v>
      </c>
    </row>
    <row r="33" spans="1:2" x14ac:dyDescent="0.3">
      <c r="A33" s="1" t="s">
        <v>3</v>
      </c>
      <c r="B33">
        <f>AVERAGEA(B2:B31)</f>
        <v>1.0914620440777336</v>
      </c>
    </row>
    <row r="34" spans="1:2" x14ac:dyDescent="0.3">
      <c r="A34" s="1" t="s">
        <v>4</v>
      </c>
      <c r="B34">
        <f>MEDIAN(B2:B31)</f>
        <v>1.088497919856104</v>
      </c>
    </row>
    <row r="35" spans="1:2" x14ac:dyDescent="0.3">
      <c r="A35" s="1" t="s">
        <v>5</v>
      </c>
      <c r="B35">
        <f>MAX(B2:B31)</f>
        <v>1.8051327867338369</v>
      </c>
    </row>
    <row r="36" spans="1:2" x14ac:dyDescent="0.3">
      <c r="A36" s="1" t="s">
        <v>6</v>
      </c>
      <c r="B36">
        <f>MIN(B2:B31)</f>
        <v>0.34544969233911799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3" sqref="A33:B3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>
        <v>1</v>
      </c>
      <c r="B2">
        <v>4.9582813887169392E-10</v>
      </c>
      <c r="C2">
        <v>7.6598798055748521E-6</v>
      </c>
      <c r="D2">
        <v>8.0174794066124708E-6</v>
      </c>
      <c r="E2">
        <v>6.3754299928367046E-6</v>
      </c>
      <c r="F2">
        <v>7.6950396114327151E-6</v>
      </c>
      <c r="G2">
        <v>-6.1615343837841324E-6</v>
      </c>
      <c r="H2">
        <v>-6.4001865132493994E-6</v>
      </c>
      <c r="I2">
        <v>-6.4598539106146762E-6</v>
      </c>
      <c r="J2">
        <v>7.1790675227123557E-6</v>
      </c>
      <c r="K2">
        <v>-8.1325358306861342E-6</v>
      </c>
      <c r="L2">
        <v>-5.889049714413239E-6</v>
      </c>
    </row>
    <row r="3" spans="1:12" x14ac:dyDescent="0.3">
      <c r="A3">
        <v>2</v>
      </c>
      <c r="B3">
        <v>9.5757105780758742E-17</v>
      </c>
      <c r="C3">
        <v>2.6180835604664429E-9</v>
      </c>
      <c r="D3">
        <v>2.8511330025790089E-9</v>
      </c>
      <c r="E3">
        <v>2.5077051764479068E-9</v>
      </c>
      <c r="F3">
        <v>2.370642571660329E-9</v>
      </c>
      <c r="G3">
        <v>3.7793556081996349E-9</v>
      </c>
      <c r="H3">
        <v>2.750190299398952E-9</v>
      </c>
      <c r="I3">
        <v>2.975425269718652E-9</v>
      </c>
      <c r="J3">
        <v>3.842919498995835E-9</v>
      </c>
      <c r="K3">
        <v>-3.7726608263517818E-9</v>
      </c>
      <c r="L3">
        <v>-3.0272136330224201E-9</v>
      </c>
    </row>
    <row r="4" spans="1:12" x14ac:dyDescent="0.3">
      <c r="A4">
        <v>3</v>
      </c>
      <c r="B4">
        <v>3.2554300925948712E-24</v>
      </c>
      <c r="C4">
        <v>4.3829320285270271E-13</v>
      </c>
      <c r="D4">
        <v>5.5508978435342897E-13</v>
      </c>
      <c r="E4">
        <v>5.5081613579147678E-13</v>
      </c>
      <c r="F4">
        <v>-5.6698095061598633E-13</v>
      </c>
      <c r="G4">
        <v>4.8695620297721579E-13</v>
      </c>
      <c r="H4">
        <v>4.6370425779793398E-13</v>
      </c>
      <c r="I4">
        <v>-8.1318984556199851E-13</v>
      </c>
      <c r="J4">
        <v>-6.2282557084029727E-13</v>
      </c>
      <c r="K4">
        <v>3.8243376191835492E-13</v>
      </c>
      <c r="L4">
        <v>6.9479903370266572E-13</v>
      </c>
    </row>
    <row r="5" spans="1:12" x14ac:dyDescent="0.3">
      <c r="A5">
        <v>4</v>
      </c>
      <c r="B5">
        <v>2.5133643146336022E-13</v>
      </c>
      <c r="C5">
        <v>1.303368675485473E-7</v>
      </c>
      <c r="D5">
        <v>1.696674937606967E-7</v>
      </c>
      <c r="E5">
        <v>1.773139284676174E-7</v>
      </c>
      <c r="F5">
        <v>-2.1899669398172671E-7</v>
      </c>
      <c r="G5">
        <v>1.5142716811775359E-7</v>
      </c>
      <c r="H5">
        <v>1.438341932885981E-7</v>
      </c>
      <c r="I5">
        <v>-1.680868896202802E-7</v>
      </c>
      <c r="J5">
        <v>-1.4618977934542319E-7</v>
      </c>
      <c r="K5">
        <v>-1.4587955722656889E-7</v>
      </c>
      <c r="L5">
        <v>-1.0787924319053899E-7</v>
      </c>
    </row>
    <row r="6" spans="1:12" x14ac:dyDescent="0.3">
      <c r="A6">
        <v>5</v>
      </c>
      <c r="B6">
        <v>1.5632444833687671E-12</v>
      </c>
      <c r="C6">
        <v>3.655994925277263E-7</v>
      </c>
      <c r="D6">
        <v>5.3353623003633759E-7</v>
      </c>
      <c r="E6">
        <v>3.4239617804628691E-7</v>
      </c>
      <c r="F6">
        <v>3.3115078334557312E-7</v>
      </c>
      <c r="G6">
        <v>-3.7196325165145552E-7</v>
      </c>
      <c r="H6">
        <v>3.6942775223551999E-7</v>
      </c>
      <c r="I6">
        <v>-4.1752835084655798E-7</v>
      </c>
      <c r="J6">
        <v>-3.9209929526949497E-7</v>
      </c>
      <c r="K6">
        <v>3.2991610408130371E-7</v>
      </c>
      <c r="L6">
        <v>-4.5417470215235191E-7</v>
      </c>
    </row>
    <row r="7" spans="1:12" x14ac:dyDescent="0.3">
      <c r="A7">
        <v>6</v>
      </c>
      <c r="B7">
        <v>1.5839697266547709E-10</v>
      </c>
      <c r="C7">
        <v>5.0633827725460316E-6</v>
      </c>
      <c r="D7">
        <v>4.6265730915152211E-6</v>
      </c>
      <c r="E7">
        <v>-3.3235103404070132E-6</v>
      </c>
      <c r="F7">
        <v>3.5754303468929369E-6</v>
      </c>
      <c r="G7">
        <v>4.8905791584191206E-6</v>
      </c>
      <c r="H7">
        <v>-4.1878160092985223E-6</v>
      </c>
      <c r="I7">
        <v>4.1204917916100164E-6</v>
      </c>
      <c r="J7">
        <v>-3.28584998773496E-6</v>
      </c>
      <c r="K7">
        <v>2.9969017175912979E-6</v>
      </c>
      <c r="L7">
        <v>-3.051602162918305E-6</v>
      </c>
    </row>
    <row r="8" spans="1:12" x14ac:dyDescent="0.3">
      <c r="A8">
        <v>7</v>
      </c>
      <c r="B8">
        <v>6.8547769627398406E-22</v>
      </c>
      <c r="C8">
        <v>-8.7939108251772922E-12</v>
      </c>
      <c r="D8">
        <v>8.1115467907709774E-12</v>
      </c>
      <c r="E8">
        <v>-8.2686883455844386E-12</v>
      </c>
      <c r="F8">
        <v>-7.9077342698520834E-12</v>
      </c>
      <c r="G8">
        <v>-4.8396760712814822E-12</v>
      </c>
      <c r="H8">
        <v>7.965086827115126E-12</v>
      </c>
      <c r="I8">
        <v>7.8197633075073306E-12</v>
      </c>
      <c r="J8">
        <v>8.1492073144814851E-12</v>
      </c>
      <c r="K8">
        <v>-8.8987904756940176E-12</v>
      </c>
      <c r="L8">
        <v>-1.0855060869769141E-11</v>
      </c>
    </row>
    <row r="9" spans="1:12" x14ac:dyDescent="0.3">
      <c r="A9">
        <v>8</v>
      </c>
      <c r="B9">
        <v>3.2855256618604193E-14</v>
      </c>
      <c r="C9">
        <v>7.7893731947955175E-8</v>
      </c>
      <c r="D9">
        <v>5.0786938912746912E-8</v>
      </c>
      <c r="E9">
        <v>4.3693813101371643E-8</v>
      </c>
      <c r="F9">
        <v>-5.7196201998180192E-8</v>
      </c>
      <c r="G9">
        <v>7.4400382096798065E-8</v>
      </c>
      <c r="H9">
        <v>3.8090526851256652E-8</v>
      </c>
      <c r="I9">
        <v>-4.9876018502757228E-8</v>
      </c>
      <c r="J9">
        <v>-3.8470763935959093E-8</v>
      </c>
      <c r="K9">
        <v>6.2874519060889851E-8</v>
      </c>
      <c r="L9">
        <v>6.4193675800231768E-8</v>
      </c>
    </row>
    <row r="10" spans="1:12" x14ac:dyDescent="0.3">
      <c r="A10">
        <v>9</v>
      </c>
      <c r="B10">
        <v>4.8389052762744189E-17</v>
      </c>
      <c r="C10">
        <v>-2.200929247951409E-9</v>
      </c>
      <c r="D10">
        <v>-2.7392217209649411E-9</v>
      </c>
      <c r="E10">
        <v>-1.8382868643285029E-9</v>
      </c>
      <c r="F10">
        <v>2.204927122808598E-9</v>
      </c>
      <c r="G10">
        <v>-2.164527638182034E-9</v>
      </c>
      <c r="H10">
        <v>-2.110265845355356E-9</v>
      </c>
      <c r="I10">
        <v>-2.3017345889534491E-9</v>
      </c>
      <c r="J10">
        <v>2.0690699405626808E-9</v>
      </c>
      <c r="K10">
        <v>1.9386540743490649E-9</v>
      </c>
      <c r="L10">
        <v>2.3075552794566279E-9</v>
      </c>
    </row>
    <row r="11" spans="1:12" x14ac:dyDescent="0.3">
      <c r="A11">
        <v>10</v>
      </c>
      <c r="B11">
        <v>6.9649060031892117E-11</v>
      </c>
      <c r="C11">
        <v>2.098229643908534E-6</v>
      </c>
      <c r="D11">
        <v>-3.42089028413169E-6</v>
      </c>
      <c r="E11">
        <v>-2.3082564025317139E-6</v>
      </c>
      <c r="F11">
        <v>-1.952127298803897E-6</v>
      </c>
      <c r="G11">
        <v>2.171684435346225E-6</v>
      </c>
      <c r="H11">
        <v>-3.669701685358363E-6</v>
      </c>
      <c r="I11">
        <v>-2.6067005413351872E-6</v>
      </c>
      <c r="J11">
        <v>-1.925161183764391E-6</v>
      </c>
      <c r="K11">
        <v>2.6694482903428602E-6</v>
      </c>
      <c r="L11">
        <v>2.9317472998117011E-6</v>
      </c>
    </row>
    <row r="12" spans="1:12" x14ac:dyDescent="0.3">
      <c r="A12">
        <v>11</v>
      </c>
      <c r="B12">
        <v>5.3848635780280632E-18</v>
      </c>
      <c r="C12">
        <v>6.4711390520314788E-10</v>
      </c>
      <c r="D12">
        <v>7.1998617596681132E-10</v>
      </c>
      <c r="E12">
        <v>9.3252321891709637E-10</v>
      </c>
      <c r="F12">
        <v>-8.5701819871275792E-10</v>
      </c>
      <c r="G12">
        <v>9.6391379950822066E-10</v>
      </c>
      <c r="H12">
        <v>6.0970882060251337E-10</v>
      </c>
      <c r="I12">
        <v>-5.5997401235509059E-10</v>
      </c>
      <c r="J12">
        <v>-7.3035547610985827E-10</v>
      </c>
      <c r="K12">
        <v>5.3770096005211274E-10</v>
      </c>
      <c r="L12">
        <v>-6.3769925055041172E-10</v>
      </c>
    </row>
    <row r="13" spans="1:12" x14ac:dyDescent="0.3">
      <c r="A13">
        <v>12</v>
      </c>
      <c r="B13">
        <v>3.7640018432890012E-20</v>
      </c>
      <c r="C13">
        <v>-5.7123305422301048E-11</v>
      </c>
      <c r="D13">
        <v>5.1538973629621537E-11</v>
      </c>
      <c r="E13">
        <v>-5.9903823141443204E-11</v>
      </c>
      <c r="F13">
        <v>-5.9935923551092753E-11</v>
      </c>
      <c r="G13">
        <v>5.4021193110999439E-11</v>
      </c>
      <c r="H13">
        <v>7.936970146070806E-11</v>
      </c>
      <c r="I13">
        <v>7.2122404794305906E-11</v>
      </c>
      <c r="J13">
        <v>5.2483677305927708E-11</v>
      </c>
      <c r="K13">
        <v>-6.3040847977828026E-11</v>
      </c>
      <c r="L13">
        <v>5.8238583972432197E-11</v>
      </c>
    </row>
    <row r="14" spans="1:12" x14ac:dyDescent="0.3">
      <c r="A14">
        <v>13</v>
      </c>
      <c r="B14">
        <v>1.5733690729579239E-13</v>
      </c>
      <c r="C14">
        <v>-1.165194567510001E-7</v>
      </c>
      <c r="D14">
        <v>1.475293517425104E-7</v>
      </c>
      <c r="E14">
        <v>-1.3689552764139059E-7</v>
      </c>
      <c r="F14">
        <v>1.100502680346576E-7</v>
      </c>
      <c r="G14">
        <v>-1.4002942244611691E-7</v>
      </c>
      <c r="H14">
        <v>-9.6406369795615518E-8</v>
      </c>
      <c r="I14">
        <v>1.048751757096548E-7</v>
      </c>
      <c r="J14">
        <v>-1.283090320298005E-7</v>
      </c>
      <c r="K14">
        <v>-1.311045408658913E-7</v>
      </c>
      <c r="L14">
        <v>-1.3263079876857639E-7</v>
      </c>
    </row>
    <row r="15" spans="1:12" x14ac:dyDescent="0.3">
      <c r="A15">
        <v>14</v>
      </c>
      <c r="B15">
        <v>3.093495056520677E-21</v>
      </c>
      <c r="C15">
        <v>1.34367194738681E-11</v>
      </c>
      <c r="D15">
        <v>-1.637152390968313E-11</v>
      </c>
      <c r="E15">
        <v>1.7389389761310389E-11</v>
      </c>
      <c r="F15">
        <v>2.1356822457302122E-11</v>
      </c>
      <c r="G15">
        <v>2.0503943560464149E-11</v>
      </c>
      <c r="H15">
        <v>2.0066583731736849E-11</v>
      </c>
      <c r="I15">
        <v>1.9260307430007712E-11</v>
      </c>
      <c r="J15">
        <v>-1.4060522938884769E-11</v>
      </c>
      <c r="K15">
        <v>1.7405725128796541E-11</v>
      </c>
      <c r="L15">
        <v>-1.38463565737126E-11</v>
      </c>
    </row>
    <row r="16" spans="1:12" x14ac:dyDescent="0.3">
      <c r="A16">
        <v>15</v>
      </c>
      <c r="B16">
        <v>1.394488980810497E-9</v>
      </c>
      <c r="C16">
        <v>1.253765594752102E-5</v>
      </c>
      <c r="D16">
        <v>1.19885210609106E-5</v>
      </c>
      <c r="E16">
        <v>1.092730107028465E-5</v>
      </c>
      <c r="F16">
        <v>9.1477812600032993E-6</v>
      </c>
      <c r="G16">
        <v>1.438146653824218E-5</v>
      </c>
      <c r="H16">
        <v>9.6748474583707473E-6</v>
      </c>
      <c r="I16">
        <v>-1.214909149861954E-5</v>
      </c>
      <c r="J16">
        <v>-1.341457159337943E-5</v>
      </c>
      <c r="K16">
        <v>-9.5994270257876712E-6</v>
      </c>
      <c r="L16">
        <v>-1.3051984854044301E-5</v>
      </c>
    </row>
    <row r="17" spans="1:12" x14ac:dyDescent="0.3">
      <c r="A17">
        <v>16</v>
      </c>
      <c r="B17">
        <v>4.0122975383585618E-16</v>
      </c>
      <c r="C17">
        <v>6.5362969699354077E-9</v>
      </c>
      <c r="D17">
        <v>5.8677615451719024E-9</v>
      </c>
      <c r="E17">
        <v>6.3463271036068767E-9</v>
      </c>
      <c r="F17">
        <v>-6.1183866984760659E-9</v>
      </c>
      <c r="G17">
        <v>-7.6096819935815759E-9</v>
      </c>
      <c r="H17">
        <v>-6.6917177341573967E-9</v>
      </c>
      <c r="I17">
        <v>5.470356622305615E-9</v>
      </c>
      <c r="J17">
        <v>6.9169790307189137E-9</v>
      </c>
      <c r="K17">
        <v>5.544410529302726E-9</v>
      </c>
      <c r="L17">
        <v>5.930361863029933E-9</v>
      </c>
    </row>
    <row r="18" spans="1:12" x14ac:dyDescent="0.3">
      <c r="A18">
        <v>17</v>
      </c>
      <c r="B18">
        <v>3.420896609765222E-13</v>
      </c>
      <c r="C18">
        <v>-2.274018532028293E-7</v>
      </c>
      <c r="D18">
        <v>-1.966191579368959E-7</v>
      </c>
      <c r="E18">
        <v>1.6558366879159411E-7</v>
      </c>
      <c r="F18">
        <v>1.730383080579366E-7</v>
      </c>
      <c r="G18">
        <v>1.7893979219370151E-7</v>
      </c>
      <c r="H18">
        <v>1.655571604408738E-7</v>
      </c>
      <c r="I18">
        <v>1.5470637401755001E-7</v>
      </c>
      <c r="J18">
        <v>-1.572852727511367E-7</v>
      </c>
      <c r="K18">
        <v>2.142012492690061E-7</v>
      </c>
      <c r="L18">
        <v>2.0093591133632271E-7</v>
      </c>
    </row>
    <row r="19" spans="1:12" x14ac:dyDescent="0.3">
      <c r="A19">
        <v>18</v>
      </c>
      <c r="B19">
        <v>5.3536503801061803E-10</v>
      </c>
      <c r="C19">
        <v>-6.0536600721679541E-6</v>
      </c>
      <c r="D19">
        <v>7.9056370845722017E-6</v>
      </c>
      <c r="E19">
        <v>-6.9756872504078787E-6</v>
      </c>
      <c r="F19">
        <v>8.8555208624799651E-6</v>
      </c>
      <c r="G19">
        <v>-7.7892709209445727E-6</v>
      </c>
      <c r="H19">
        <v>-7.5726719568793403E-6</v>
      </c>
      <c r="I19">
        <v>-7.8653519988546705E-6</v>
      </c>
      <c r="J19">
        <v>7.7731291341719682E-6</v>
      </c>
      <c r="K19">
        <v>-5.5237264950072652E-6</v>
      </c>
      <c r="L19">
        <v>-6.1906156904259818E-6</v>
      </c>
    </row>
    <row r="20" spans="1:12" x14ac:dyDescent="0.3">
      <c r="A20">
        <v>19</v>
      </c>
      <c r="B20">
        <v>2.1695221473248982E-19</v>
      </c>
      <c r="C20">
        <v>-1.3263010138686241E-10</v>
      </c>
      <c r="D20">
        <v>1.531154285645334E-10</v>
      </c>
      <c r="E20">
        <v>-1.230269809749623E-10</v>
      </c>
      <c r="F20">
        <v>1.3731589098321419E-10</v>
      </c>
      <c r="G20">
        <v>-1.669877681475284E-10</v>
      </c>
      <c r="H20">
        <v>-1.862093728217769E-10</v>
      </c>
      <c r="I20">
        <v>1.7612186061975631E-10</v>
      </c>
      <c r="J20">
        <v>-1.2257159153063261E-10</v>
      </c>
      <c r="K20">
        <v>1.3899899045270549E-10</v>
      </c>
      <c r="L20">
        <v>-1.1833670219678831E-10</v>
      </c>
    </row>
    <row r="21" spans="1:12" x14ac:dyDescent="0.3">
      <c r="A21">
        <v>20</v>
      </c>
      <c r="B21">
        <v>3.6722000286807911E-13</v>
      </c>
      <c r="C21">
        <v>1.944376332802182E-7</v>
      </c>
      <c r="D21">
        <v>2.111242303307927E-7</v>
      </c>
      <c r="E21">
        <v>-1.961706763655155E-7</v>
      </c>
      <c r="F21">
        <v>-2.1607877195348141E-7</v>
      </c>
      <c r="G21">
        <v>-1.729363584748682E-7</v>
      </c>
      <c r="H21">
        <v>-1.5615962367924469E-7</v>
      </c>
      <c r="I21">
        <v>-1.8886727508229879E-7</v>
      </c>
      <c r="J21">
        <v>1.8282406225207879E-7</v>
      </c>
      <c r="K21">
        <v>-1.8997685859341691E-7</v>
      </c>
      <c r="L21">
        <v>-2.004696853853197E-7</v>
      </c>
    </row>
    <row r="22" spans="1:12" x14ac:dyDescent="0.3">
      <c r="A22">
        <v>21</v>
      </c>
      <c r="B22">
        <v>1.7763381430723059E-22</v>
      </c>
      <c r="C22">
        <v>-5.1642077685307866E-12</v>
      </c>
      <c r="D22">
        <v>-3.8048647335249932E-12</v>
      </c>
      <c r="E22">
        <v>-4.0888141935179044E-12</v>
      </c>
      <c r="F22">
        <v>2.8943901085157261E-12</v>
      </c>
      <c r="G22">
        <v>3.566239429837986E-12</v>
      </c>
      <c r="H22">
        <v>-4.4408918340441989E-12</v>
      </c>
      <c r="I22">
        <v>-4.3418322911370974E-12</v>
      </c>
      <c r="J22">
        <v>4.5340378456427291E-12</v>
      </c>
      <c r="K22">
        <v>4.9775968078430583E-12</v>
      </c>
      <c r="L22">
        <v>-3.8427620817226161E-12</v>
      </c>
    </row>
    <row r="23" spans="1:12" x14ac:dyDescent="0.3">
      <c r="A23">
        <v>22</v>
      </c>
      <c r="B23">
        <v>2.7759511589621839E-24</v>
      </c>
      <c r="C23">
        <v>-5.0574962905833249E-13</v>
      </c>
      <c r="D23">
        <v>-5.3900583710248717E-13</v>
      </c>
      <c r="E23">
        <v>6.0554454097873458E-13</v>
      </c>
      <c r="F23">
        <v>6.0800306995269899E-13</v>
      </c>
      <c r="G23">
        <v>-5.2394518822648173E-13</v>
      </c>
      <c r="H23">
        <v>-5.975967018627845E-13</v>
      </c>
      <c r="I23">
        <v>4.089372710297692E-13</v>
      </c>
      <c r="J23">
        <v>-6.0579944487181886E-13</v>
      </c>
      <c r="K23">
        <v>4.0688475238902039E-13</v>
      </c>
      <c r="L23">
        <v>4.023319723114505E-13</v>
      </c>
    </row>
    <row r="24" spans="1:12" x14ac:dyDescent="0.3">
      <c r="A24">
        <v>23</v>
      </c>
      <c r="B24">
        <v>3.4357645618586082E-8</v>
      </c>
      <c r="C24">
        <v>-7.4142319938663273E-5</v>
      </c>
      <c r="D24">
        <v>4.805547719228406E-5</v>
      </c>
      <c r="E24">
        <v>6.5316131517495309E-5</v>
      </c>
      <c r="F24">
        <v>-6.1560900414813266E-5</v>
      </c>
      <c r="G24">
        <v>-5.8350087232526509E-5</v>
      </c>
      <c r="H24">
        <v>-4.1360933644520179E-5</v>
      </c>
      <c r="I24">
        <v>5.6535883872235798E-5</v>
      </c>
      <c r="J24">
        <v>4.9739174053294888E-5</v>
      </c>
      <c r="K24">
        <v>-5.2056414503538892E-5</v>
      </c>
      <c r="L24">
        <v>-7.0708346215666285E-5</v>
      </c>
    </row>
    <row r="25" spans="1:12" x14ac:dyDescent="0.3">
      <c r="A25">
        <v>24</v>
      </c>
      <c r="B25">
        <v>3.784626953123383E-6</v>
      </c>
      <c r="C25">
        <v>-6.7723552698478718E-4</v>
      </c>
      <c r="D25">
        <v>-7.9598022723746231E-4</v>
      </c>
      <c r="E25">
        <v>-5.1374135656354568E-4</v>
      </c>
      <c r="F25">
        <v>-5.9165235334724862E-4</v>
      </c>
      <c r="G25">
        <v>-7.9523535748295365E-4</v>
      </c>
      <c r="H25">
        <v>5.7405326840455503E-4</v>
      </c>
      <c r="I25">
        <v>-5.5323925962223644E-4</v>
      </c>
      <c r="J25">
        <v>-4.0364363969429691E-4</v>
      </c>
      <c r="K25">
        <v>-5.0325304437106471E-4</v>
      </c>
      <c r="L25">
        <v>6.2786133948203164E-4</v>
      </c>
    </row>
    <row r="26" spans="1:12" x14ac:dyDescent="0.3">
      <c r="A26">
        <v>25</v>
      </c>
      <c r="B26">
        <v>1.306024837547375E-8</v>
      </c>
      <c r="C26">
        <v>2.384625895746395E-5</v>
      </c>
      <c r="D26">
        <v>-3.5087300625588E-5</v>
      </c>
      <c r="E26">
        <v>3.7741240989331751E-5</v>
      </c>
      <c r="F26">
        <v>-3.137877002544801E-5</v>
      </c>
      <c r="G26">
        <v>3.3460657667633563E-5</v>
      </c>
      <c r="H26">
        <v>-3.4282361477559048E-5</v>
      </c>
      <c r="I26">
        <v>-4.2176076187005202E-5</v>
      </c>
      <c r="J26">
        <v>-4.5123150231961292E-5</v>
      </c>
      <c r="K26">
        <v>-4.0171190561459393E-5</v>
      </c>
      <c r="L26">
        <v>3.3584469680944489E-5</v>
      </c>
    </row>
    <row r="27" spans="1:12" x14ac:dyDescent="0.3">
      <c r="A27">
        <v>26</v>
      </c>
      <c r="B27">
        <v>8.1770981627296396E-24</v>
      </c>
      <c r="C27">
        <v>8.2719962809120549E-13</v>
      </c>
      <c r="D27">
        <v>1.1047412797476729E-12</v>
      </c>
      <c r="E27">
        <v>-1.0719944967295689E-12</v>
      </c>
      <c r="F27">
        <v>8.7213679140585882E-13</v>
      </c>
      <c r="G27">
        <v>-6.8889606358399381E-13</v>
      </c>
      <c r="H27">
        <v>-8.8951886988077002E-13</v>
      </c>
      <c r="I27">
        <v>1.0103176557412279E-12</v>
      </c>
      <c r="J27">
        <v>9.0815484727813402E-13</v>
      </c>
      <c r="K27">
        <v>8.2376800637742529E-13</v>
      </c>
      <c r="L27">
        <v>-7.5676187280475128E-13</v>
      </c>
    </row>
    <row r="28" spans="1:12" x14ac:dyDescent="0.3">
      <c r="A28">
        <v>27</v>
      </c>
      <c r="B28">
        <v>7.0076983756443685E-17</v>
      </c>
      <c r="C28">
        <v>2.6884045055790592E-9</v>
      </c>
      <c r="D28">
        <v>2.806783934284193E-9</v>
      </c>
      <c r="E28">
        <v>-2.4190831643230021E-9</v>
      </c>
      <c r="F28">
        <v>2.1032860002635828E-9</v>
      </c>
      <c r="G28">
        <v>-2.3074342739288552E-9</v>
      </c>
      <c r="H28">
        <v>-2.2113940747356139E-9</v>
      </c>
      <c r="I28">
        <v>-2.7155736806479258E-9</v>
      </c>
      <c r="J28">
        <v>3.4183707519176089E-9</v>
      </c>
      <c r="K28">
        <v>1.6137147638967489E-9</v>
      </c>
      <c r="L28">
        <v>3.580148394712864E-9</v>
      </c>
    </row>
    <row r="29" spans="1:12" x14ac:dyDescent="0.3">
      <c r="A29">
        <v>28</v>
      </c>
      <c r="B29">
        <v>9.8381533864568473E-21</v>
      </c>
      <c r="C29">
        <v>1.9954023317448931E-11</v>
      </c>
      <c r="D29">
        <v>-3.5886524857318248E-11</v>
      </c>
      <c r="E29">
        <v>-3.7835733192270619E-11</v>
      </c>
      <c r="F29">
        <v>-2.8898002721803091E-11</v>
      </c>
      <c r="G29">
        <v>-2.7322868351257229E-11</v>
      </c>
      <c r="H29">
        <v>-3.3818718761119393E-11</v>
      </c>
      <c r="I29">
        <v>2.7315180945485049E-11</v>
      </c>
      <c r="J29">
        <v>-3.1392091699750912E-11</v>
      </c>
      <c r="K29">
        <v>-3.0589206332715373E-11</v>
      </c>
      <c r="L29">
        <v>3.6441507337693748E-11</v>
      </c>
    </row>
    <row r="30" spans="1:12" x14ac:dyDescent="0.3">
      <c r="A30">
        <v>29</v>
      </c>
      <c r="B30">
        <v>1.2230638975435469E-20</v>
      </c>
      <c r="C30">
        <v>3.6432426565225323E-11</v>
      </c>
      <c r="D30">
        <v>2.4395289516127759E-11</v>
      </c>
      <c r="E30">
        <v>-4.4229411284058748E-11</v>
      </c>
      <c r="F30">
        <v>-3.1313916856529651E-11</v>
      </c>
      <c r="G30">
        <v>-2.790492609325027E-11</v>
      </c>
      <c r="H30">
        <v>-3.4362878666320878E-11</v>
      </c>
      <c r="I30">
        <v>4.014414013832254E-11</v>
      </c>
      <c r="J30">
        <v>3.1153454064229813E-11</v>
      </c>
      <c r="K30">
        <v>-3.5183927427467418E-11</v>
      </c>
      <c r="L30">
        <v>3.9898548102562203E-11</v>
      </c>
    </row>
    <row r="31" spans="1:12" x14ac:dyDescent="0.3">
      <c r="A31">
        <v>30</v>
      </c>
      <c r="B31">
        <v>2.424263905859039E-17</v>
      </c>
      <c r="C31">
        <v>2.0249205742958251E-9</v>
      </c>
      <c r="D31">
        <v>1.369027374531172E-9</v>
      </c>
      <c r="E31">
        <v>1.63803701963206E-9</v>
      </c>
      <c r="F31">
        <v>-1.4982969352538551E-9</v>
      </c>
      <c r="G31">
        <v>-9.7082752565790935E-10</v>
      </c>
      <c r="H31">
        <v>-1.7145949190022171E-9</v>
      </c>
      <c r="I31">
        <v>1.9014678185027988E-9</v>
      </c>
      <c r="J31">
        <v>1.6046467453755271E-9</v>
      </c>
      <c r="K31">
        <v>-1.417385188333104E-9</v>
      </c>
      <c r="L31">
        <v>1.121716165122245E-9</v>
      </c>
    </row>
    <row r="33" spans="1:2" x14ac:dyDescent="0.3">
      <c r="A33" s="1" t="s">
        <v>3</v>
      </c>
      <c r="B33">
        <f>AVERAGEA(B2:B31)</f>
        <v>1.2782337633453122E-7</v>
      </c>
    </row>
    <row r="34" spans="1:2" x14ac:dyDescent="0.3">
      <c r="A34" s="1" t="s">
        <v>4</v>
      </c>
      <c r="B34">
        <f>MEDIAN(B2:B31)</f>
        <v>2.4849342980830748E-16</v>
      </c>
    </row>
    <row r="35" spans="1:2" x14ac:dyDescent="0.3">
      <c r="A35" s="1" t="s">
        <v>5</v>
      </c>
      <c r="B35">
        <f>MAX(B2:B31)</f>
        <v>3.784626953123383E-6</v>
      </c>
    </row>
    <row r="36" spans="1:2" x14ac:dyDescent="0.3">
      <c r="A36" s="1" t="s">
        <v>6</v>
      </c>
      <c r="B36">
        <f>MIN(B2:B31)</f>
        <v>2.7759511589621839E-24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3" sqref="A33:B3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>
        <v>1</v>
      </c>
      <c r="B2">
        <v>8.7865512394090732</v>
      </c>
      <c r="C2">
        <v>0.39745156531690029</v>
      </c>
      <c r="D2">
        <v>0.14485388107377439</v>
      </c>
      <c r="E2">
        <v>-2.15171992285501E-2</v>
      </c>
      <c r="F2">
        <v>2.5252811578240809E-2</v>
      </c>
      <c r="G2">
        <v>-2.505144751118684E-2</v>
      </c>
      <c r="H2">
        <v>-2.648126848352678E-2</v>
      </c>
      <c r="I2">
        <v>3.9705381110524948E-2</v>
      </c>
      <c r="J2">
        <v>3.0257188134782721E-2</v>
      </c>
      <c r="K2">
        <v>3.3589246421095828E-2</v>
      </c>
      <c r="L2">
        <v>-2.2906525892414719E-2</v>
      </c>
    </row>
    <row r="3" spans="1:12" x14ac:dyDescent="0.3">
      <c r="A3">
        <v>2</v>
      </c>
      <c r="B3">
        <v>8.7657056384831566</v>
      </c>
      <c r="C3">
        <v>0.1600364124298074</v>
      </c>
      <c r="D3">
        <v>-5.569278176579905E-4</v>
      </c>
      <c r="E3">
        <v>-1.624606075420228E-3</v>
      </c>
      <c r="F3">
        <v>9.6794129646146435E-3</v>
      </c>
      <c r="G3">
        <v>-2.5279822997723079E-3</v>
      </c>
      <c r="H3">
        <v>8.5490361509032459E-3</v>
      </c>
      <c r="I3">
        <v>-2.9546174440127988E-3</v>
      </c>
      <c r="J3">
        <v>-1.391050084512865E-3</v>
      </c>
      <c r="K3">
        <v>1.096145625433533E-2</v>
      </c>
      <c r="L3">
        <v>3.1418747628753508E-3</v>
      </c>
    </row>
    <row r="4" spans="1:12" x14ac:dyDescent="0.3">
      <c r="A4">
        <v>3</v>
      </c>
      <c r="B4">
        <v>8.9724394694655505</v>
      </c>
      <c r="C4">
        <v>-1.6274784854370929E-4</v>
      </c>
      <c r="D4">
        <v>-1.093668836503887E-4</v>
      </c>
      <c r="E4">
        <v>1.030844141486258E-2</v>
      </c>
      <c r="F4">
        <v>1.081034682639311E-2</v>
      </c>
      <c r="G4">
        <v>-2.313122192026781E-4</v>
      </c>
      <c r="H4">
        <v>-1.4046995332886721E-4</v>
      </c>
      <c r="I4">
        <v>-1.8597652020161859E-4</v>
      </c>
      <c r="J4">
        <v>9.6355301103660824E-3</v>
      </c>
      <c r="K4">
        <v>-2.110215817960721E-4</v>
      </c>
      <c r="L4">
        <v>1.240122386463963E-3</v>
      </c>
    </row>
    <row r="5" spans="1:12" x14ac:dyDescent="0.3">
      <c r="A5">
        <v>4</v>
      </c>
      <c r="B5">
        <v>8.9102301613773101</v>
      </c>
      <c r="C5">
        <v>0.13510058567597891</v>
      </c>
      <c r="D5">
        <v>-6.5664619179355383E-3</v>
      </c>
      <c r="E5">
        <v>-5.7242636890432359E-3</v>
      </c>
      <c r="F5">
        <v>1.227277409969626E-2</v>
      </c>
      <c r="G5">
        <v>-8.3710781684926908E-3</v>
      </c>
      <c r="H5">
        <v>-1.0858215343785321E-2</v>
      </c>
      <c r="I5">
        <v>1.6954494714142881E-2</v>
      </c>
      <c r="J5">
        <v>1.9698440898554031E-2</v>
      </c>
      <c r="K5">
        <v>-7.2101609069877446E-3</v>
      </c>
      <c r="L5">
        <v>1.03087503966558E-2</v>
      </c>
    </row>
    <row r="6" spans="1:12" x14ac:dyDescent="0.3">
      <c r="A6">
        <v>5</v>
      </c>
      <c r="B6">
        <v>8.5657079994502645</v>
      </c>
      <c r="C6">
        <v>0.39316200530393153</v>
      </c>
      <c r="D6">
        <v>0.1514480041390508</v>
      </c>
      <c r="E6">
        <v>-1.576227687786047E-2</v>
      </c>
      <c r="F6">
        <v>3.239512025681944E-2</v>
      </c>
      <c r="G6">
        <v>2.0922016830849779E-2</v>
      </c>
      <c r="H6">
        <v>3.8342344371202763E-2</v>
      </c>
      <c r="I6">
        <v>2.9255664452512559E-2</v>
      </c>
      <c r="J6">
        <v>-2.2159017503862139E-2</v>
      </c>
      <c r="K6">
        <v>2.5672446004948019E-2</v>
      </c>
      <c r="L6">
        <v>-2.3570349976966439E-2</v>
      </c>
    </row>
    <row r="7" spans="1:12" x14ac:dyDescent="0.3">
      <c r="A7">
        <v>6</v>
      </c>
      <c r="B7">
        <v>8.3234269426374503</v>
      </c>
      <c r="C7">
        <v>0.40774668292194061</v>
      </c>
      <c r="D7">
        <v>0.15881488062684451</v>
      </c>
      <c r="E7">
        <v>-1.003584493814518E-2</v>
      </c>
      <c r="F7">
        <v>2.2975332780235051E-2</v>
      </c>
      <c r="G7">
        <v>1.9843835705419109E-2</v>
      </c>
      <c r="H7">
        <v>1.3411484037868061E-2</v>
      </c>
      <c r="I7">
        <v>2.3050529913781731E-2</v>
      </c>
      <c r="J7">
        <v>-1.5747340056575399E-2</v>
      </c>
      <c r="K7">
        <v>-1.220572968501267E-2</v>
      </c>
      <c r="L7">
        <v>1.23044499721182E-2</v>
      </c>
    </row>
    <row r="8" spans="1:12" x14ac:dyDescent="0.3">
      <c r="A8">
        <v>7</v>
      </c>
      <c r="B8">
        <v>8.6886111109118946</v>
      </c>
      <c r="C8">
        <v>0.36295412062794891</v>
      </c>
      <c r="D8">
        <v>0.12771816504884209</v>
      </c>
      <c r="E8">
        <v>-2.151691048689466E-2</v>
      </c>
      <c r="F8">
        <v>2.5004559217882211E-2</v>
      </c>
      <c r="G8">
        <v>-2.9278387053999821E-2</v>
      </c>
      <c r="H8">
        <v>3.1736120526910501E-2</v>
      </c>
      <c r="I8">
        <v>3.023649536096179E-2</v>
      </c>
      <c r="J8">
        <v>2.7314744549489331E-2</v>
      </c>
      <c r="K8">
        <v>-1.2459537850410681E-2</v>
      </c>
      <c r="L8">
        <v>-2.3703282582795589E-2</v>
      </c>
    </row>
    <row r="9" spans="1:12" x14ac:dyDescent="0.3">
      <c r="A9">
        <v>8</v>
      </c>
      <c r="B9">
        <v>8.7905865060443205</v>
      </c>
      <c r="C9">
        <v>0.158267655129499</v>
      </c>
      <c r="D9">
        <v>-2.7632627209486851E-3</v>
      </c>
      <c r="E9">
        <v>-4.4438416860952921E-3</v>
      </c>
      <c r="F9">
        <v>1.006503435029823E-2</v>
      </c>
      <c r="G9">
        <v>-3.8322465401201501E-3</v>
      </c>
      <c r="H9">
        <v>1.068421823931273E-2</v>
      </c>
      <c r="I9">
        <v>-4.5807789306914724E-3</v>
      </c>
      <c r="J9">
        <v>1.2250932866930979E-2</v>
      </c>
      <c r="K9">
        <v>1.45799386239531E-2</v>
      </c>
      <c r="L9">
        <v>7.2940594043620433E-3</v>
      </c>
    </row>
    <row r="10" spans="1:12" x14ac:dyDescent="0.3">
      <c r="A10">
        <v>9</v>
      </c>
      <c r="B10">
        <v>8.5234846757172065</v>
      </c>
      <c r="C10">
        <v>0.41947432720549732</v>
      </c>
      <c r="D10">
        <v>0.16340651983281559</v>
      </c>
      <c r="E10">
        <v>-1.6149388083677951E-2</v>
      </c>
      <c r="F10">
        <v>2.135500088988275E-2</v>
      </c>
      <c r="G10">
        <v>3.3878304174399562E-2</v>
      </c>
      <c r="H10">
        <v>-1.8264496475209391E-2</v>
      </c>
      <c r="I10">
        <v>-1.5894396345799859E-2</v>
      </c>
      <c r="J10">
        <v>2.0345533024229721E-2</v>
      </c>
      <c r="K10">
        <v>-9.6979661257199489E-3</v>
      </c>
      <c r="L10">
        <v>-2.101945366017869E-2</v>
      </c>
    </row>
    <row r="11" spans="1:12" x14ac:dyDescent="0.3">
      <c r="A11">
        <v>10</v>
      </c>
      <c r="B11">
        <v>8.7994549677013403</v>
      </c>
      <c r="C11">
        <v>0.1593308320865976</v>
      </c>
      <c r="D11">
        <v>-1.181001882827832E-3</v>
      </c>
      <c r="E11">
        <v>-2.8265964424820391E-3</v>
      </c>
      <c r="F11">
        <v>-2.5540047287872418E-3</v>
      </c>
      <c r="G11">
        <v>-3.9264868400055997E-3</v>
      </c>
      <c r="H11">
        <v>-3.7843263804973209E-3</v>
      </c>
      <c r="I11">
        <v>9.8301029862447598E-3</v>
      </c>
      <c r="J11">
        <v>-3.233574698605711E-3</v>
      </c>
      <c r="K11">
        <v>1.064927269225353E-2</v>
      </c>
      <c r="L11">
        <v>-3.519080865655552E-3</v>
      </c>
    </row>
    <row r="12" spans="1:12" x14ac:dyDescent="0.3">
      <c r="A12">
        <v>11</v>
      </c>
      <c r="B12">
        <v>8.9346763306999826</v>
      </c>
      <c r="C12">
        <v>-1.1356659335665679E-3</v>
      </c>
      <c r="D12">
        <v>9.9652041704406478E-3</v>
      </c>
      <c r="E12">
        <v>9.9333858055946217E-3</v>
      </c>
      <c r="F12">
        <v>1.0369698534199581E-2</v>
      </c>
      <c r="G12">
        <v>8.430465864432796E-3</v>
      </c>
      <c r="H12">
        <v>1.0692482975624661E-2</v>
      </c>
      <c r="I12">
        <v>1.0312135920760791E-2</v>
      </c>
      <c r="J12">
        <v>-8.8947648022319622E-4</v>
      </c>
      <c r="K12">
        <v>1.0471713560958809E-2</v>
      </c>
      <c r="L12">
        <v>2.2255180822598059E-3</v>
      </c>
    </row>
    <row r="13" spans="1:12" x14ac:dyDescent="0.3">
      <c r="A13">
        <v>12</v>
      </c>
      <c r="B13">
        <v>8.9822188088361941</v>
      </c>
      <c r="C13">
        <v>-1.3962223571042419E-4</v>
      </c>
      <c r="D13">
        <v>-1.188095688667515E-4</v>
      </c>
      <c r="E13">
        <v>-2.3040577620188281E-4</v>
      </c>
      <c r="F13">
        <v>-1.2657076821431221E-4</v>
      </c>
      <c r="G13">
        <v>9.8124571826528305E-3</v>
      </c>
      <c r="H13">
        <v>-1.015485815016304E-4</v>
      </c>
      <c r="I13">
        <v>-1.023099657978907E-4</v>
      </c>
      <c r="J13">
        <v>9.1082302849039114E-3</v>
      </c>
      <c r="K13">
        <v>-1.4079219583114781E-4</v>
      </c>
      <c r="L13">
        <v>-4.2446995302112118E-4</v>
      </c>
    </row>
    <row r="14" spans="1:12" x14ac:dyDescent="0.3">
      <c r="A14">
        <v>13</v>
      </c>
      <c r="B14">
        <v>8.8016330232545723</v>
      </c>
      <c r="C14">
        <v>0.16509288781560941</v>
      </c>
      <c r="D14">
        <v>-2.0295625950335731E-3</v>
      </c>
      <c r="E14">
        <v>1.2663067265672579E-2</v>
      </c>
      <c r="F14">
        <v>-5.3352512456152816E-3</v>
      </c>
      <c r="G14">
        <v>1.1520181731854279E-2</v>
      </c>
      <c r="H14">
        <v>-4.6063256920897107E-3</v>
      </c>
      <c r="I14">
        <v>1.084924123776069E-2</v>
      </c>
      <c r="J14">
        <v>-3.098651984395137E-3</v>
      </c>
      <c r="K14">
        <v>-3.4907111199418521E-3</v>
      </c>
      <c r="L14">
        <v>5.2820250569296998E-3</v>
      </c>
    </row>
    <row r="15" spans="1:12" x14ac:dyDescent="0.3">
      <c r="A15">
        <v>14</v>
      </c>
      <c r="B15">
        <v>8.7581295062835913</v>
      </c>
      <c r="C15">
        <v>0.16136976689447319</v>
      </c>
      <c r="D15">
        <v>-1.5748685833754949E-3</v>
      </c>
      <c r="E15">
        <v>1.006627361206274E-2</v>
      </c>
      <c r="F15">
        <v>8.2372011730567889E-3</v>
      </c>
      <c r="G15">
        <v>-3.4552795484453971E-3</v>
      </c>
      <c r="H15">
        <v>9.8758744337951419E-3</v>
      </c>
      <c r="I15">
        <v>9.8933571640062879E-3</v>
      </c>
      <c r="J15">
        <v>-4.5622761893290668E-3</v>
      </c>
      <c r="K15">
        <v>1.031453096080636E-2</v>
      </c>
      <c r="L15">
        <v>-7.3576944443860138E-3</v>
      </c>
    </row>
    <row r="16" spans="1:12" x14ac:dyDescent="0.3">
      <c r="A16">
        <v>15</v>
      </c>
      <c r="B16">
        <v>8.751675427813101</v>
      </c>
      <c r="C16">
        <v>0.1611061973633853</v>
      </c>
      <c r="D16">
        <v>-1.2124301303730811E-3</v>
      </c>
      <c r="E16">
        <v>9.8956692243501836E-3</v>
      </c>
      <c r="F16">
        <v>-3.2571541003955512E-3</v>
      </c>
      <c r="G16">
        <v>1.433787890803094E-2</v>
      </c>
      <c r="H16">
        <v>9.8955138377138669E-3</v>
      </c>
      <c r="I16">
        <v>1.263464541451436E-2</v>
      </c>
      <c r="J16">
        <v>-3.068323593601058E-3</v>
      </c>
      <c r="K16">
        <v>7.2147537861644469E-3</v>
      </c>
      <c r="L16">
        <v>-5.9385507267604026E-3</v>
      </c>
    </row>
    <row r="17" spans="1:12" x14ac:dyDescent="0.3">
      <c r="A17">
        <v>16</v>
      </c>
      <c r="B17">
        <v>8.7969951505551691</v>
      </c>
      <c r="C17">
        <v>0.15260351758729651</v>
      </c>
      <c r="D17">
        <v>-1.6880445315916211E-3</v>
      </c>
      <c r="E17">
        <v>-3.6747584054647232E-3</v>
      </c>
      <c r="F17">
        <v>-3.7832261313196572E-3</v>
      </c>
      <c r="G17">
        <v>-4.7205300069231657E-3</v>
      </c>
      <c r="H17">
        <v>1.255158591260384E-2</v>
      </c>
      <c r="I17">
        <v>1.0376628436726321E-2</v>
      </c>
      <c r="J17">
        <v>-4.2048731307660642E-3</v>
      </c>
      <c r="K17">
        <v>1.177360184501524E-2</v>
      </c>
      <c r="L17">
        <v>5.1025359882340164E-3</v>
      </c>
    </row>
    <row r="18" spans="1:12" x14ac:dyDescent="0.3">
      <c r="A18">
        <v>17</v>
      </c>
      <c r="B18">
        <v>8.4179924289135748</v>
      </c>
      <c r="C18">
        <v>0.43963572272129048</v>
      </c>
      <c r="D18">
        <v>0.1872332593876844</v>
      </c>
      <c r="E18">
        <v>-8.2636138742882871E-3</v>
      </c>
      <c r="F18">
        <v>-1.341352131535949E-2</v>
      </c>
      <c r="G18">
        <v>2.8594677904864949E-2</v>
      </c>
      <c r="H18">
        <v>2.237802217533421E-2</v>
      </c>
      <c r="I18">
        <v>-1.561714078128377E-2</v>
      </c>
      <c r="J18">
        <v>-1.6734881527808141E-2</v>
      </c>
      <c r="K18">
        <v>2.5663525069753279E-2</v>
      </c>
      <c r="L18">
        <v>-1.6633834811544668E-2</v>
      </c>
    </row>
    <row r="19" spans="1:12" x14ac:dyDescent="0.3">
      <c r="A19">
        <v>18</v>
      </c>
      <c r="B19">
        <v>8.8181311587812434</v>
      </c>
      <c r="C19">
        <v>0.1577283998093767</v>
      </c>
      <c r="D19">
        <v>-2.2576125241701838E-3</v>
      </c>
      <c r="E19">
        <v>-2.9849601075354819E-3</v>
      </c>
      <c r="F19">
        <v>9.0706842433873544E-3</v>
      </c>
      <c r="G19">
        <v>1.0805963926758821E-2</v>
      </c>
      <c r="H19">
        <v>-4.9569637231495533E-3</v>
      </c>
      <c r="I19">
        <v>-3.644255262962982E-3</v>
      </c>
      <c r="J19">
        <v>-3.5349352987680991E-3</v>
      </c>
      <c r="K19">
        <v>-3.4481756459801582E-3</v>
      </c>
      <c r="L19">
        <v>-7.6797544581419606E-3</v>
      </c>
    </row>
    <row r="20" spans="1:12" x14ac:dyDescent="0.3">
      <c r="A20">
        <v>19</v>
      </c>
      <c r="B20">
        <v>8.3137707783295891</v>
      </c>
      <c r="C20">
        <v>0.40315348008658092</v>
      </c>
      <c r="D20">
        <v>0.15435626519571791</v>
      </c>
      <c r="E20">
        <v>-1.082523995428923E-2</v>
      </c>
      <c r="F20">
        <v>1.7130676607053731E-2</v>
      </c>
      <c r="G20">
        <v>2.1911899331968139E-2</v>
      </c>
      <c r="H20">
        <v>-1.249074631975966E-2</v>
      </c>
      <c r="I20">
        <v>-1.200668618195266E-2</v>
      </c>
      <c r="J20">
        <v>1.9744651690602959E-2</v>
      </c>
      <c r="K20">
        <v>1.262572091079337E-2</v>
      </c>
      <c r="L20">
        <v>1.6105585353226339E-2</v>
      </c>
    </row>
    <row r="21" spans="1:12" x14ac:dyDescent="0.3">
      <c r="A21">
        <v>20</v>
      </c>
      <c r="B21">
        <v>8.6750503849448926</v>
      </c>
      <c r="C21">
        <v>0.32348578848292248</v>
      </c>
      <c r="D21">
        <v>9.3171051608410008E-2</v>
      </c>
      <c r="E21">
        <v>-1.439367215097591E-2</v>
      </c>
      <c r="F21">
        <v>1.7957186639116621E-2</v>
      </c>
      <c r="G21">
        <v>-1.223215669179701E-2</v>
      </c>
      <c r="H21">
        <v>-1.959710259713995E-2</v>
      </c>
      <c r="I21">
        <v>-1.8855876180260689E-2</v>
      </c>
      <c r="J21">
        <v>1.983918840504895E-2</v>
      </c>
      <c r="K21">
        <v>-1.705377987156638E-2</v>
      </c>
      <c r="L21">
        <v>2.1780178643975089E-2</v>
      </c>
    </row>
    <row r="22" spans="1:12" x14ac:dyDescent="0.3">
      <c r="A22">
        <v>21</v>
      </c>
      <c r="B22">
        <v>8.7642834095174429</v>
      </c>
      <c r="C22">
        <v>0.16092165206905179</v>
      </c>
      <c r="D22">
        <v>-1.0578453354555351E-3</v>
      </c>
      <c r="E22">
        <v>-2.803170542539543E-3</v>
      </c>
      <c r="F22">
        <v>7.1018018123012814E-3</v>
      </c>
      <c r="G22">
        <v>-3.3447927114521239E-3</v>
      </c>
      <c r="H22">
        <v>9.812109951978348E-3</v>
      </c>
      <c r="I22">
        <v>1.3121751417580841E-2</v>
      </c>
      <c r="J22">
        <v>9.4992317973264968E-3</v>
      </c>
      <c r="K22">
        <v>-2.5745500396762919E-3</v>
      </c>
      <c r="L22">
        <v>6.0903256717604048E-3</v>
      </c>
    </row>
    <row r="23" spans="1:12" x14ac:dyDescent="0.3">
      <c r="A23">
        <v>22</v>
      </c>
      <c r="B23">
        <v>8.7652112998703373</v>
      </c>
      <c r="C23">
        <v>0.1608108028511851</v>
      </c>
      <c r="D23">
        <v>-8.2401082262398978E-4</v>
      </c>
      <c r="E23">
        <v>1.1405577491840291E-2</v>
      </c>
      <c r="F23">
        <v>-1.9654053031639409E-3</v>
      </c>
      <c r="G23">
        <v>1.0523750834073571E-2</v>
      </c>
      <c r="H23">
        <v>1.0556488849101721E-2</v>
      </c>
      <c r="I23">
        <v>-2.1628249567980512E-3</v>
      </c>
      <c r="J23">
        <v>-1.5237667880063669E-3</v>
      </c>
      <c r="K23">
        <v>-1.643734228587989E-3</v>
      </c>
      <c r="L23">
        <v>4.1111623711802244E-3</v>
      </c>
    </row>
    <row r="24" spans="1:12" x14ac:dyDescent="0.3">
      <c r="A24">
        <v>23</v>
      </c>
      <c r="B24">
        <v>8.9652961068187018</v>
      </c>
      <c r="C24">
        <v>-7.0945099500661826E-4</v>
      </c>
      <c r="D24">
        <v>9.6950306662532543E-3</v>
      </c>
      <c r="E24">
        <v>-3.4603010259619482E-4</v>
      </c>
      <c r="F24">
        <v>9.4031920621545414E-3</v>
      </c>
      <c r="G24">
        <v>-4.2971434132542191E-4</v>
      </c>
      <c r="H24">
        <v>9.6802389120674449E-3</v>
      </c>
      <c r="I24">
        <v>9.8540471215209056E-3</v>
      </c>
      <c r="J24">
        <v>-4.7604936377577782E-4</v>
      </c>
      <c r="K24">
        <v>-3.1972291860745208E-4</v>
      </c>
      <c r="L24">
        <v>-1.9963999476824948E-3</v>
      </c>
    </row>
    <row r="25" spans="1:12" x14ac:dyDescent="0.3">
      <c r="A25">
        <v>24</v>
      </c>
      <c r="B25">
        <v>8.7961171979343291</v>
      </c>
      <c r="C25">
        <v>0.16415201762884801</v>
      </c>
      <c r="D25">
        <v>-1.827836069922592E-3</v>
      </c>
      <c r="E25">
        <v>-3.1789860609393421E-3</v>
      </c>
      <c r="F25">
        <v>-3.100378122288425E-3</v>
      </c>
      <c r="G25">
        <v>-3.9482561556767343E-3</v>
      </c>
      <c r="H25">
        <v>8.6705379550051278E-3</v>
      </c>
      <c r="I25">
        <v>1.4750083794180901E-2</v>
      </c>
      <c r="J25">
        <v>1.2765271447918501E-2</v>
      </c>
      <c r="K25">
        <v>-4.1208293794129207E-3</v>
      </c>
      <c r="L25">
        <v>6.3716335464645566E-3</v>
      </c>
    </row>
    <row r="26" spans="1:12" x14ac:dyDescent="0.3">
      <c r="A26">
        <v>25</v>
      </c>
      <c r="B26">
        <v>8.96857080297492</v>
      </c>
      <c r="C26">
        <v>-8.6554815769034705E-4</v>
      </c>
      <c r="D26">
        <v>1.1219473795149161E-2</v>
      </c>
      <c r="E26">
        <v>-6.1818997903930471E-4</v>
      </c>
      <c r="F26">
        <v>-7.0283891722498814E-4</v>
      </c>
      <c r="G26">
        <v>1.0405797972183E-2</v>
      </c>
      <c r="H26">
        <v>-7.5456909290524564E-4</v>
      </c>
      <c r="I26">
        <v>-7.8279530753249684E-4</v>
      </c>
      <c r="J26">
        <v>1.0267952949560099E-2</v>
      </c>
      <c r="K26">
        <v>9.2297829479552115E-3</v>
      </c>
      <c r="L26">
        <v>-1.9654149457890859E-3</v>
      </c>
    </row>
    <row r="27" spans="1:12" x14ac:dyDescent="0.3">
      <c r="A27">
        <v>26</v>
      </c>
      <c r="B27">
        <v>8.7806972582742251</v>
      </c>
      <c r="C27">
        <v>0.15718348669477339</v>
      </c>
      <c r="D27">
        <v>-2.9585818088740312E-3</v>
      </c>
      <c r="E27">
        <v>-3.1149410834203041E-3</v>
      </c>
      <c r="F27">
        <v>8.9027890212893448E-3</v>
      </c>
      <c r="G27">
        <v>1.2100352382550771E-2</v>
      </c>
      <c r="H27">
        <v>-3.2584240056511369E-3</v>
      </c>
      <c r="I27">
        <v>-3.322507043869423E-3</v>
      </c>
      <c r="J27">
        <v>1.163306725541823E-2</v>
      </c>
      <c r="K27">
        <v>1.3116037616444609E-2</v>
      </c>
      <c r="L27">
        <v>-5.7280605693124454E-3</v>
      </c>
    </row>
    <row r="28" spans="1:12" x14ac:dyDescent="0.3">
      <c r="A28">
        <v>27</v>
      </c>
      <c r="B28">
        <v>8.7822707282752415</v>
      </c>
      <c r="C28">
        <v>0.1618198882096433</v>
      </c>
      <c r="D28">
        <v>-8.1780962804944358E-4</v>
      </c>
      <c r="E28">
        <v>-1.961527353538617E-3</v>
      </c>
      <c r="F28">
        <v>-1.8269377963308739E-3</v>
      </c>
      <c r="G28">
        <v>-2.415984975639386E-3</v>
      </c>
      <c r="H28">
        <v>9.194924497474409E-3</v>
      </c>
      <c r="I28">
        <v>1.121195093936142E-2</v>
      </c>
      <c r="J28">
        <v>-2.049588234720766E-3</v>
      </c>
      <c r="K28">
        <v>-2.465780189633099E-3</v>
      </c>
      <c r="L28">
        <v>-3.30396996884956E-3</v>
      </c>
    </row>
    <row r="29" spans="1:12" x14ac:dyDescent="0.3">
      <c r="A29">
        <v>28</v>
      </c>
      <c r="B29">
        <v>8.7313868362104401</v>
      </c>
      <c r="C29">
        <v>0.1563968094129923</v>
      </c>
      <c r="D29">
        <v>-1.384359883192997E-3</v>
      </c>
      <c r="E29">
        <v>1.0293880552528851E-2</v>
      </c>
      <c r="F29">
        <v>9.57613145514641E-3</v>
      </c>
      <c r="G29">
        <v>8.8207050949715895E-3</v>
      </c>
      <c r="H29">
        <v>1.113280648645933E-2</v>
      </c>
      <c r="I29">
        <v>-3.115396449462962E-3</v>
      </c>
      <c r="J29">
        <v>8.9491936897776857E-3</v>
      </c>
      <c r="K29">
        <v>8.0858466652991411E-3</v>
      </c>
      <c r="L29">
        <v>4.7950777059431017E-3</v>
      </c>
    </row>
    <row r="30" spans="1:12" x14ac:dyDescent="0.3">
      <c r="A30">
        <v>29</v>
      </c>
      <c r="B30">
        <v>8.7578802656424006</v>
      </c>
      <c r="C30">
        <v>0.15712502327478359</v>
      </c>
      <c r="D30">
        <v>-1.1895894851788459E-3</v>
      </c>
      <c r="E30">
        <v>9.2595732779777746E-3</v>
      </c>
      <c r="F30">
        <v>1.029792235555407E-2</v>
      </c>
      <c r="G30">
        <v>-2.0352826470332458E-3</v>
      </c>
      <c r="H30">
        <v>9.7059592111911931E-3</v>
      </c>
      <c r="I30">
        <v>-2.5177450352393748E-3</v>
      </c>
      <c r="J30">
        <v>9.1676174231994367E-3</v>
      </c>
      <c r="K30">
        <v>-2.7010183479739451E-3</v>
      </c>
      <c r="L30">
        <v>3.6668676729364729E-3</v>
      </c>
    </row>
    <row r="31" spans="1:12" x14ac:dyDescent="0.3">
      <c r="A31">
        <v>30</v>
      </c>
      <c r="B31">
        <v>8.7807989644794553</v>
      </c>
      <c r="C31">
        <v>0.1607748192273038</v>
      </c>
      <c r="D31">
        <v>-9.6684503637728923E-4</v>
      </c>
      <c r="E31">
        <v>-1.9070066726450919E-3</v>
      </c>
      <c r="F31">
        <v>-1.8538362870823509E-3</v>
      </c>
      <c r="G31">
        <v>-2.1177408505980932E-3</v>
      </c>
      <c r="H31">
        <v>-1.4971633208749791E-3</v>
      </c>
      <c r="I31">
        <v>-2.4804685715184528E-3</v>
      </c>
      <c r="J31">
        <v>1.115716257137906E-2</v>
      </c>
      <c r="K31">
        <v>7.9498762695420517E-3</v>
      </c>
      <c r="L31">
        <v>-1.921493054066575E-3</v>
      </c>
    </row>
    <row r="33" spans="1:2" x14ac:dyDescent="0.3">
      <c r="A33" s="1" t="s">
        <v>3</v>
      </c>
      <c r="B33">
        <f>AVERAGEA(B2:B31)</f>
        <v>8.7489661526535656</v>
      </c>
    </row>
    <row r="34" spans="1:2" x14ac:dyDescent="0.3">
      <c r="A34" s="1" t="s">
        <v>4</v>
      </c>
      <c r="B34">
        <f>MEDIAN(B2:B31)</f>
        <v>8.7807481113768411</v>
      </c>
    </row>
    <row r="35" spans="1:2" x14ac:dyDescent="0.3">
      <c r="A35" s="1" t="s">
        <v>5</v>
      </c>
      <c r="B35">
        <f>MAX(B2:B31)</f>
        <v>8.9822188088361941</v>
      </c>
    </row>
    <row r="36" spans="1:2" x14ac:dyDescent="0.3">
      <c r="A36" s="1" t="s">
        <v>6</v>
      </c>
      <c r="B36">
        <f>MIN(B2:B31)</f>
        <v>8.3137707783295891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3" sqref="A33:B3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>
        <v>1</v>
      </c>
      <c r="B2">
        <v>1369.013015212794</v>
      </c>
      <c r="C2">
        <v>-274.18159720425803</v>
      </c>
      <c r="D2">
        <v>434.85067441081952</v>
      </c>
      <c r="E2">
        <v>420.31471113776541</v>
      </c>
      <c r="F2">
        <v>426.46679803027331</v>
      </c>
      <c r="G2">
        <v>427.55646457338122</v>
      </c>
      <c r="H2">
        <v>-309.41360120848441</v>
      </c>
      <c r="I2">
        <v>-479.41156513353252</v>
      </c>
      <c r="J2">
        <v>-287.76450946968703</v>
      </c>
      <c r="K2">
        <v>217.3043986054075</v>
      </c>
      <c r="L2">
        <v>-287.10974930633017</v>
      </c>
    </row>
    <row r="3" spans="1:12" x14ac:dyDescent="0.3">
      <c r="A3">
        <v>2</v>
      </c>
      <c r="B3">
        <v>1442.4033880394629</v>
      </c>
      <c r="C3">
        <v>439.18748053403181</v>
      </c>
      <c r="D3">
        <v>410.90305866651647</v>
      </c>
      <c r="E3">
        <v>-300.85968673408752</v>
      </c>
      <c r="F3">
        <v>-301.91158188355428</v>
      </c>
      <c r="G3">
        <v>-338.14080196738269</v>
      </c>
      <c r="H3">
        <v>-319.31813985687438</v>
      </c>
      <c r="I3">
        <v>-69.614673576244513</v>
      </c>
      <c r="J3">
        <v>422.44145772755201</v>
      </c>
      <c r="K3">
        <v>-298.03855719497233</v>
      </c>
      <c r="L3">
        <v>-294.29174346691798</v>
      </c>
    </row>
    <row r="4" spans="1:12" x14ac:dyDescent="0.3">
      <c r="A4">
        <v>3</v>
      </c>
      <c r="B4">
        <v>1498.5603275463909</v>
      </c>
      <c r="C4">
        <v>-41.50412449014285</v>
      </c>
      <c r="D4">
        <v>425.42524286194362</v>
      </c>
      <c r="E4">
        <v>399.28737978159069</v>
      </c>
      <c r="F4">
        <v>389.06756175475869</v>
      </c>
      <c r="G4">
        <v>-290.06017042665712</v>
      </c>
      <c r="H4">
        <v>431.42005252994647</v>
      </c>
      <c r="I4">
        <v>-322.46267077612418</v>
      </c>
      <c r="J4">
        <v>34.931840527672023</v>
      </c>
      <c r="K4">
        <v>-315.93508259199677</v>
      </c>
      <c r="L4">
        <v>422.97362721227898</v>
      </c>
    </row>
    <row r="5" spans="1:12" x14ac:dyDescent="0.3">
      <c r="A5">
        <v>4</v>
      </c>
      <c r="B5">
        <v>1141.718269759549</v>
      </c>
      <c r="C5">
        <v>426.6078971313292</v>
      </c>
      <c r="D5">
        <v>429.49499012335127</v>
      </c>
      <c r="E5">
        <v>-289.07308822929201</v>
      </c>
      <c r="F5">
        <v>-292.14707668477809</v>
      </c>
      <c r="G5">
        <v>-330.9689462671052</v>
      </c>
      <c r="H5">
        <v>-316.74651731177738</v>
      </c>
      <c r="I5">
        <v>189.40587375192831</v>
      </c>
      <c r="J5">
        <v>407.80592426640698</v>
      </c>
      <c r="K5">
        <v>-325.83392522000582</v>
      </c>
      <c r="L5">
        <v>439.99278987901641</v>
      </c>
    </row>
    <row r="6" spans="1:12" x14ac:dyDescent="0.3">
      <c r="A6">
        <v>5</v>
      </c>
      <c r="B6">
        <v>1413.1517625647441</v>
      </c>
      <c r="C6">
        <v>90.177887082430416</v>
      </c>
      <c r="D6">
        <v>435.15068025117012</v>
      </c>
      <c r="E6">
        <v>395.93774086890068</v>
      </c>
      <c r="F6">
        <v>420.33405553846609</v>
      </c>
      <c r="G6">
        <v>404.3717443273099</v>
      </c>
      <c r="H6">
        <v>51.473521864320738</v>
      </c>
      <c r="I6">
        <v>430.31712071091317</v>
      </c>
      <c r="J6">
        <v>432.6408545083093</v>
      </c>
      <c r="K6">
        <v>219.21191557003741</v>
      </c>
      <c r="L6">
        <v>-328.059723047489</v>
      </c>
    </row>
    <row r="7" spans="1:12" x14ac:dyDescent="0.3">
      <c r="A7">
        <v>6</v>
      </c>
      <c r="B7">
        <v>1462.33040212267</v>
      </c>
      <c r="C7">
        <v>421.99467233732429</v>
      </c>
      <c r="D7">
        <v>180.88717696287321</v>
      </c>
      <c r="E7">
        <v>413.48894195728991</v>
      </c>
      <c r="F7">
        <v>194.90293956948679</v>
      </c>
      <c r="G7">
        <v>-303.13601997918943</v>
      </c>
      <c r="H7">
        <v>103.3682160716972</v>
      </c>
      <c r="I7">
        <v>-291.47121790185599</v>
      </c>
      <c r="J7">
        <v>414.34896901288829</v>
      </c>
      <c r="K7">
        <v>404.22787925785701</v>
      </c>
      <c r="L7">
        <v>-282.40518636070738</v>
      </c>
    </row>
    <row r="8" spans="1:12" x14ac:dyDescent="0.3">
      <c r="A8">
        <v>7</v>
      </c>
      <c r="B8">
        <v>1603.3216551632461</v>
      </c>
      <c r="C8">
        <v>-303.89174291096879</v>
      </c>
      <c r="D8">
        <v>-302.32273826464251</v>
      </c>
      <c r="E8">
        <v>385.19997948492289</v>
      </c>
      <c r="F8">
        <v>418.59732825509639</v>
      </c>
      <c r="G8">
        <v>232.9987646171943</v>
      </c>
      <c r="H8">
        <v>406.98090164871712</v>
      </c>
      <c r="I8">
        <v>-285.44552478325221</v>
      </c>
      <c r="J8">
        <v>35.887734039346142</v>
      </c>
      <c r="K8">
        <v>-282.94171105185552</v>
      </c>
      <c r="L8">
        <v>-295.58514621163209</v>
      </c>
    </row>
    <row r="9" spans="1:12" x14ac:dyDescent="0.3">
      <c r="A9">
        <v>8</v>
      </c>
      <c r="B9">
        <v>970.38817434809653</v>
      </c>
      <c r="C9">
        <v>-325.95428830627429</v>
      </c>
      <c r="D9">
        <v>412.76855766643519</v>
      </c>
      <c r="E9">
        <v>-296.3763216658125</v>
      </c>
      <c r="F9">
        <v>212.46813254945519</v>
      </c>
      <c r="G9">
        <v>393.59887670413809</v>
      </c>
      <c r="H9">
        <v>-285.17793295499791</v>
      </c>
      <c r="I9">
        <v>419.31109076036802</v>
      </c>
      <c r="J9">
        <v>418.76550601448679</v>
      </c>
      <c r="K9">
        <v>-313.64504282950912</v>
      </c>
      <c r="L9">
        <v>401.72776428629851</v>
      </c>
    </row>
    <row r="10" spans="1:12" x14ac:dyDescent="0.3">
      <c r="A10">
        <v>9</v>
      </c>
      <c r="B10">
        <v>1709.3215585810749</v>
      </c>
      <c r="C10">
        <v>-141.60224819525411</v>
      </c>
      <c r="D10">
        <v>-294.71561498263719</v>
      </c>
      <c r="E10">
        <v>-286.73385536324071</v>
      </c>
      <c r="F10">
        <v>-319.27696274275849</v>
      </c>
      <c r="G10">
        <v>422.94619523902128</v>
      </c>
      <c r="H10">
        <v>416.40085631647088</v>
      </c>
      <c r="I10">
        <v>232.67808417032771</v>
      </c>
      <c r="J10">
        <v>-290.04906696030292</v>
      </c>
      <c r="K10">
        <v>409.51077974309271</v>
      </c>
      <c r="L10">
        <v>-239.40307717395481</v>
      </c>
    </row>
    <row r="11" spans="1:12" x14ac:dyDescent="0.3">
      <c r="A11">
        <v>10</v>
      </c>
      <c r="B11">
        <v>1512.084455101598</v>
      </c>
      <c r="C11">
        <v>395.20427529975939</v>
      </c>
      <c r="D11">
        <v>151.818070854295</v>
      </c>
      <c r="E11">
        <v>-298.45883249325033</v>
      </c>
      <c r="F11">
        <v>451.64632531465702</v>
      </c>
      <c r="G11">
        <v>-300.59234419815391</v>
      </c>
      <c r="H11">
        <v>191.56143543964859</v>
      </c>
      <c r="I11">
        <v>423.4244237545505</v>
      </c>
      <c r="J11">
        <v>-320.69552897958351</v>
      </c>
      <c r="K11">
        <v>-285.9481959316355</v>
      </c>
      <c r="L11">
        <v>445.34451520735291</v>
      </c>
    </row>
    <row r="12" spans="1:12" x14ac:dyDescent="0.3">
      <c r="A12">
        <v>11</v>
      </c>
      <c r="B12">
        <v>1310.103307436691</v>
      </c>
      <c r="C12">
        <v>209.24394242048831</v>
      </c>
      <c r="D12">
        <v>-329.84851128002862</v>
      </c>
      <c r="E12">
        <v>395.65187016961409</v>
      </c>
      <c r="F12">
        <v>410.21713130676892</v>
      </c>
      <c r="G12">
        <v>-271.36498481835321</v>
      </c>
      <c r="H12">
        <v>-290.22449310601888</v>
      </c>
      <c r="I12">
        <v>399.13143656202271</v>
      </c>
      <c r="J12">
        <v>217.8280945673572</v>
      </c>
      <c r="K12">
        <v>-300.04850307134751</v>
      </c>
      <c r="L12">
        <v>420.31694434413879</v>
      </c>
    </row>
    <row r="13" spans="1:12" x14ac:dyDescent="0.3">
      <c r="A13">
        <v>12</v>
      </c>
      <c r="B13">
        <v>1569.779912734652</v>
      </c>
      <c r="C13">
        <v>455.99829713735278</v>
      </c>
      <c r="D13">
        <v>-108.1432387540102</v>
      </c>
      <c r="E13">
        <v>420.34178596457127</v>
      </c>
      <c r="F13">
        <v>-298.60889605434312</v>
      </c>
      <c r="G13">
        <v>-254.54108697695341</v>
      </c>
      <c r="H13">
        <v>434.46793474403461</v>
      </c>
      <c r="I13">
        <v>-275.52876158522753</v>
      </c>
      <c r="J13">
        <v>428.71918624590529</v>
      </c>
      <c r="K13">
        <v>-267.21614117572068</v>
      </c>
      <c r="L13">
        <v>-306.41993826485719</v>
      </c>
    </row>
    <row r="14" spans="1:12" x14ac:dyDescent="0.3">
      <c r="A14">
        <v>13</v>
      </c>
      <c r="B14">
        <v>1538.309156304706</v>
      </c>
      <c r="C14">
        <v>-97.142591474066748</v>
      </c>
      <c r="D14">
        <v>421.47463234626531</v>
      </c>
      <c r="E14">
        <v>-322.59357028500989</v>
      </c>
      <c r="F14">
        <v>-282.02960487074091</v>
      </c>
      <c r="G14">
        <v>415.17872502395642</v>
      </c>
      <c r="H14">
        <v>188.1897865777747</v>
      </c>
      <c r="I14">
        <v>197.4950370082399</v>
      </c>
      <c r="J14">
        <v>429.68807307050031</v>
      </c>
      <c r="K14">
        <v>204.57618525821681</v>
      </c>
      <c r="L14">
        <v>-297.5308222571681</v>
      </c>
    </row>
    <row r="15" spans="1:12" x14ac:dyDescent="0.3">
      <c r="A15">
        <v>14</v>
      </c>
      <c r="B15">
        <v>1426.1330421017651</v>
      </c>
      <c r="C15">
        <v>388.40036095994941</v>
      </c>
      <c r="D15">
        <v>433.2603024980645</v>
      </c>
      <c r="E15">
        <v>214.8039178345409</v>
      </c>
      <c r="F15">
        <v>80.018163947271987</v>
      </c>
      <c r="G15">
        <v>398.88025305818081</v>
      </c>
      <c r="H15">
        <v>-303.01434798276091</v>
      </c>
      <c r="I15">
        <v>-145.0813266505277</v>
      </c>
      <c r="J15">
        <v>414.84948427345898</v>
      </c>
      <c r="K15">
        <v>-299.30568669696231</v>
      </c>
      <c r="L15">
        <v>433.04514436333358</v>
      </c>
    </row>
    <row r="16" spans="1:12" x14ac:dyDescent="0.3">
      <c r="A16">
        <v>15</v>
      </c>
      <c r="B16">
        <v>1409.5451036520619</v>
      </c>
      <c r="C16">
        <v>418.61984370665277</v>
      </c>
      <c r="D16">
        <v>405.49176956702348</v>
      </c>
      <c r="E16">
        <v>57.088309938505908</v>
      </c>
      <c r="F16">
        <v>441.66228156665971</v>
      </c>
      <c r="G16">
        <v>179.87865393702651</v>
      </c>
      <c r="H16">
        <v>-306.48640720424572</v>
      </c>
      <c r="I16">
        <v>-312.18958133124858</v>
      </c>
      <c r="J16">
        <v>410.80708777131701</v>
      </c>
      <c r="K16">
        <v>222.04957673703791</v>
      </c>
      <c r="L16">
        <v>-285.32189538420909</v>
      </c>
    </row>
    <row r="17" spans="1:12" x14ac:dyDescent="0.3">
      <c r="A17">
        <v>16</v>
      </c>
      <c r="B17">
        <v>1764.765364787824</v>
      </c>
      <c r="C17">
        <v>419.07726719678891</v>
      </c>
      <c r="D17">
        <v>218.75392530708501</v>
      </c>
      <c r="E17">
        <v>424.09936725940469</v>
      </c>
      <c r="F17">
        <v>389.46342320514992</v>
      </c>
      <c r="G17">
        <v>432.34997859768959</v>
      </c>
      <c r="H17">
        <v>-255.48535535709701</v>
      </c>
      <c r="I17">
        <v>199.32763208626349</v>
      </c>
      <c r="J17">
        <v>-111.7684570079299</v>
      </c>
      <c r="K17">
        <v>189.30845279476031</v>
      </c>
      <c r="L17">
        <v>-498.48529950519458</v>
      </c>
    </row>
    <row r="18" spans="1:12" x14ac:dyDescent="0.3">
      <c r="A18">
        <v>17</v>
      </c>
      <c r="B18">
        <v>1578.5939091605669</v>
      </c>
      <c r="C18">
        <v>-305.35476685018841</v>
      </c>
      <c r="D18">
        <v>-299.90602555924607</v>
      </c>
      <c r="E18">
        <v>-274.26588192021433</v>
      </c>
      <c r="F18">
        <v>-308.02034228591009</v>
      </c>
      <c r="G18">
        <v>-111.424580814975</v>
      </c>
      <c r="H18">
        <v>420.98169827730879</v>
      </c>
      <c r="I18">
        <v>414.18709260570211</v>
      </c>
      <c r="J18">
        <v>204.36210640406551</v>
      </c>
      <c r="K18">
        <v>-292.53955658706258</v>
      </c>
      <c r="L18">
        <v>235.14182023982681</v>
      </c>
    </row>
    <row r="19" spans="1:12" x14ac:dyDescent="0.3">
      <c r="A19">
        <v>18</v>
      </c>
      <c r="B19">
        <v>930.02639062780872</v>
      </c>
      <c r="C19">
        <v>-277.09292367645708</v>
      </c>
      <c r="D19">
        <v>-300.86867738841119</v>
      </c>
      <c r="E19">
        <v>-294.5420707308175</v>
      </c>
      <c r="F19">
        <v>413.37773304363412</v>
      </c>
      <c r="G19">
        <v>418.15635860472588</v>
      </c>
      <c r="H19">
        <v>-313.63714701988567</v>
      </c>
      <c r="I19">
        <v>-293.85781267904167</v>
      </c>
      <c r="J19">
        <v>423.85127756861812</v>
      </c>
      <c r="K19">
        <v>419.66213012958781</v>
      </c>
      <c r="L19">
        <v>201.3632665057755</v>
      </c>
    </row>
    <row r="20" spans="1:12" x14ac:dyDescent="0.3">
      <c r="A20">
        <v>19</v>
      </c>
      <c r="B20">
        <v>1376.245443303281</v>
      </c>
      <c r="C20">
        <v>429.07480839441911</v>
      </c>
      <c r="D20">
        <v>414.18876269661132</v>
      </c>
      <c r="E20">
        <v>-100.5199704779772</v>
      </c>
      <c r="F20">
        <v>-293.78824880146078</v>
      </c>
      <c r="G20">
        <v>428.87837828014858</v>
      </c>
      <c r="H20">
        <v>213.14371207038181</v>
      </c>
      <c r="I20">
        <v>-289.56751274932782</v>
      </c>
      <c r="J20">
        <v>197.14932980371341</v>
      </c>
      <c r="K20">
        <v>-498.07680649608852</v>
      </c>
      <c r="L20">
        <v>431.75469269425582</v>
      </c>
    </row>
    <row r="21" spans="1:12" x14ac:dyDescent="0.3">
      <c r="A21">
        <v>20</v>
      </c>
      <c r="B21">
        <v>1657.1409812985339</v>
      </c>
      <c r="C21">
        <v>411.75086448431807</v>
      </c>
      <c r="D21">
        <v>-304.59202168828068</v>
      </c>
      <c r="E21">
        <v>-308.55609003272082</v>
      </c>
      <c r="F21">
        <v>403.50337666696618</v>
      </c>
      <c r="G21">
        <v>-87.847165490005892</v>
      </c>
      <c r="H21">
        <v>407.24446241173428</v>
      </c>
      <c r="I21">
        <v>45.472339842150873</v>
      </c>
      <c r="J21">
        <v>385.9482551893812</v>
      </c>
      <c r="K21">
        <v>-112.4124431758847</v>
      </c>
      <c r="L21">
        <v>443.4487546591489</v>
      </c>
    </row>
    <row r="22" spans="1:12" x14ac:dyDescent="0.3">
      <c r="A22">
        <v>21</v>
      </c>
      <c r="B22">
        <v>1368.936483869843</v>
      </c>
      <c r="C22">
        <v>-299.60729327542691</v>
      </c>
      <c r="D22">
        <v>-495.95753506249201</v>
      </c>
      <c r="E22">
        <v>450.8434647502084</v>
      </c>
      <c r="F22">
        <v>-298.1929370611017</v>
      </c>
      <c r="G22">
        <v>436.829009353218</v>
      </c>
      <c r="H22">
        <v>-288.34377213587572</v>
      </c>
      <c r="I22">
        <v>353.45654493450479</v>
      </c>
      <c r="J22">
        <v>424.1717363929381</v>
      </c>
      <c r="K22">
        <v>424.83212136537679</v>
      </c>
      <c r="L22">
        <v>-296.66032043755217</v>
      </c>
    </row>
    <row r="23" spans="1:12" x14ac:dyDescent="0.3">
      <c r="A23">
        <v>22</v>
      </c>
      <c r="B23">
        <v>1563.3579178329201</v>
      </c>
      <c r="C23">
        <v>-304.003442077643</v>
      </c>
      <c r="D23">
        <v>-123.90891003228229</v>
      </c>
      <c r="E23">
        <v>-312.09396084867711</v>
      </c>
      <c r="F23">
        <v>-309.04986151771948</v>
      </c>
      <c r="G23">
        <v>192.10458746685259</v>
      </c>
      <c r="H23">
        <v>430.81377590366969</v>
      </c>
      <c r="I23">
        <v>418.94296800271292</v>
      </c>
      <c r="J23">
        <v>-52.374229393253842</v>
      </c>
      <c r="K23">
        <v>-285.58886593004598</v>
      </c>
      <c r="L23">
        <v>404.82820056699518</v>
      </c>
    </row>
    <row r="24" spans="1:12" x14ac:dyDescent="0.3">
      <c r="A24">
        <v>23</v>
      </c>
      <c r="B24">
        <v>1730.0935631371631</v>
      </c>
      <c r="C24">
        <v>-302.78735404687131</v>
      </c>
      <c r="D24">
        <v>185.86363258720229</v>
      </c>
      <c r="E24">
        <v>392.85370867984511</v>
      </c>
      <c r="F24">
        <v>199.89978054145379</v>
      </c>
      <c r="G24">
        <v>-136.812327737918</v>
      </c>
      <c r="H24">
        <v>-41.809079137155607</v>
      </c>
      <c r="I24">
        <v>-289.19565461279461</v>
      </c>
      <c r="J24">
        <v>417.16196998228031</v>
      </c>
      <c r="K24">
        <v>447.09862889778901</v>
      </c>
      <c r="L24">
        <v>445.45541177282172</v>
      </c>
    </row>
    <row r="25" spans="1:12" x14ac:dyDescent="0.3">
      <c r="A25">
        <v>24</v>
      </c>
      <c r="B25">
        <v>1674.0944728649811</v>
      </c>
      <c r="C25">
        <v>396.26648212925971</v>
      </c>
      <c r="D25">
        <v>-333.72256440728859</v>
      </c>
      <c r="E25">
        <v>-98.640268143948219</v>
      </c>
      <c r="F25">
        <v>193.73115523630059</v>
      </c>
      <c r="G25">
        <v>226.1197902590543</v>
      </c>
      <c r="H25">
        <v>187.8580046600467</v>
      </c>
      <c r="I25">
        <v>381.05424402741812</v>
      </c>
      <c r="J25">
        <v>430.4440019881705</v>
      </c>
      <c r="K25">
        <v>413.76265933196561</v>
      </c>
      <c r="L25">
        <v>438.1478603170932</v>
      </c>
    </row>
    <row r="26" spans="1:12" x14ac:dyDescent="0.3">
      <c r="A26">
        <v>25</v>
      </c>
      <c r="B26">
        <v>1748.154781749518</v>
      </c>
      <c r="C26">
        <v>186.8036656131149</v>
      </c>
      <c r="D26">
        <v>-324.79636995050168</v>
      </c>
      <c r="E26">
        <v>-257.90090224838752</v>
      </c>
      <c r="F26">
        <v>-112.6467711914583</v>
      </c>
      <c r="G26">
        <v>95.889207623129195</v>
      </c>
      <c r="H26">
        <v>431.42331700487512</v>
      </c>
      <c r="I26">
        <v>438.2979697794247</v>
      </c>
      <c r="J26">
        <v>399.55309134016608</v>
      </c>
      <c r="K26">
        <v>445.55266217407012</v>
      </c>
      <c r="L26">
        <v>437.83927852582087</v>
      </c>
    </row>
    <row r="27" spans="1:12" x14ac:dyDescent="0.3">
      <c r="A27">
        <v>26</v>
      </c>
      <c r="B27">
        <v>1366.271925464016</v>
      </c>
      <c r="C27">
        <v>-307.96208161565352</v>
      </c>
      <c r="D27">
        <v>-311.47054562638419</v>
      </c>
      <c r="E27">
        <v>409.30510708826063</v>
      </c>
      <c r="F27">
        <v>424.01590226905722</v>
      </c>
      <c r="G27">
        <v>389.49230911713528</v>
      </c>
      <c r="H27">
        <v>427.33446871090291</v>
      </c>
      <c r="I27">
        <v>450.94928313312988</v>
      </c>
      <c r="J27">
        <v>224.47671758053909</v>
      </c>
      <c r="K27">
        <v>78.631207901155065</v>
      </c>
      <c r="L27">
        <v>206.00918042490881</v>
      </c>
    </row>
    <row r="28" spans="1:12" x14ac:dyDescent="0.3">
      <c r="A28">
        <v>27</v>
      </c>
      <c r="B28">
        <v>1306.887029717509</v>
      </c>
      <c r="C28">
        <v>417.65677838870113</v>
      </c>
      <c r="D28">
        <v>417.14474416962111</v>
      </c>
      <c r="E28">
        <v>420.84786580892978</v>
      </c>
      <c r="F28">
        <v>-329.99017954778532</v>
      </c>
      <c r="G28">
        <v>439.07445622391862</v>
      </c>
      <c r="H28">
        <v>438.37283989204172</v>
      </c>
      <c r="I28">
        <v>-279.6623315521129</v>
      </c>
      <c r="J28">
        <v>-343.5241650803365</v>
      </c>
      <c r="K28">
        <v>-306.34848321322681</v>
      </c>
      <c r="L28">
        <v>-92.732601277535295</v>
      </c>
    </row>
    <row r="29" spans="1:12" x14ac:dyDescent="0.3">
      <c r="A29">
        <v>28</v>
      </c>
      <c r="B29">
        <v>1216.8379577976671</v>
      </c>
      <c r="C29">
        <v>394.28170633090122</v>
      </c>
      <c r="D29">
        <v>416.58074704668587</v>
      </c>
      <c r="E29">
        <v>203.5196816465465</v>
      </c>
      <c r="F29">
        <v>435.3945033934682</v>
      </c>
      <c r="G29">
        <v>425.62079391259982</v>
      </c>
      <c r="H29">
        <v>190.87054702891649</v>
      </c>
      <c r="I29">
        <v>-131.80251519217339</v>
      </c>
      <c r="J29">
        <v>209.26027281119269</v>
      </c>
      <c r="K29">
        <v>425.00493101707099</v>
      </c>
      <c r="L29">
        <v>-305.29972683402542</v>
      </c>
    </row>
    <row r="30" spans="1:12" x14ac:dyDescent="0.3">
      <c r="A30">
        <v>29</v>
      </c>
      <c r="B30">
        <v>1623.3230765148901</v>
      </c>
      <c r="C30">
        <v>424.93308571308029</v>
      </c>
      <c r="D30">
        <v>-161.83817700535661</v>
      </c>
      <c r="E30">
        <v>417.50056544335098</v>
      </c>
      <c r="F30">
        <v>71.595747728847599</v>
      </c>
      <c r="G30">
        <v>217.511874315347</v>
      </c>
      <c r="H30">
        <v>418.63643026367652</v>
      </c>
      <c r="I30">
        <v>401.56125813862081</v>
      </c>
      <c r="J30">
        <v>-253.40517822737871</v>
      </c>
      <c r="K30">
        <v>-318.08262525865649</v>
      </c>
      <c r="L30">
        <v>410.7595661984065</v>
      </c>
    </row>
    <row r="31" spans="1:12" x14ac:dyDescent="0.3">
      <c r="A31">
        <v>30</v>
      </c>
      <c r="B31">
        <v>1293.485298428586</v>
      </c>
      <c r="C31">
        <v>193.136701947191</v>
      </c>
      <c r="D31">
        <v>426.37262971000069</v>
      </c>
      <c r="E31">
        <v>427.48858675108022</v>
      </c>
      <c r="F31">
        <v>-114.8404433397501</v>
      </c>
      <c r="G31">
        <v>-290.91912471968499</v>
      </c>
      <c r="H31">
        <v>191.52312670675971</v>
      </c>
      <c r="I31">
        <v>418.94454037884719</v>
      </c>
      <c r="J31">
        <v>446.75644563797368</v>
      </c>
      <c r="K31">
        <v>-303.70287837454669</v>
      </c>
      <c r="L31">
        <v>-323.32343447460329</v>
      </c>
    </row>
    <row r="33" spans="1:2" x14ac:dyDescent="0.3">
      <c r="A33" s="1" t="s">
        <v>3</v>
      </c>
      <c r="B33">
        <f>AVERAGEA(B2:B31)</f>
        <v>1452.4792709074868</v>
      </c>
    </row>
    <row r="34" spans="1:2" x14ac:dyDescent="0.3">
      <c r="A34" s="1" t="s">
        <v>4</v>
      </c>
      <c r="B34">
        <f>MEDIAN(B2:B31)</f>
        <v>1452.3668950810666</v>
      </c>
    </row>
    <row r="35" spans="1:2" x14ac:dyDescent="0.3">
      <c r="A35" s="1" t="s">
        <v>5</v>
      </c>
      <c r="B35">
        <f>MAX(B2:B31)</f>
        <v>1764.765364787824</v>
      </c>
    </row>
    <row r="36" spans="1:2" x14ac:dyDescent="0.3">
      <c r="A36" s="1" t="s">
        <v>6</v>
      </c>
      <c r="B36">
        <f>MIN(B2:B31)</f>
        <v>930.02639062780872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10" workbookViewId="0">
      <selection activeCell="A33" sqref="A33:B3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</row>
    <row r="2" spans="1:22" x14ac:dyDescent="0.3">
      <c r="A2">
        <v>1</v>
      </c>
      <c r="B2">
        <v>56.641794974253351</v>
      </c>
      <c r="C2">
        <v>0.2226994265163382</v>
      </c>
      <c r="D2">
        <v>-1.8147629651300969</v>
      </c>
      <c r="E2">
        <v>1.3041618537713311</v>
      </c>
      <c r="F2">
        <v>2.8775797872228668</v>
      </c>
      <c r="G2">
        <v>2.2021475456986108</v>
      </c>
      <c r="H2">
        <v>2.606973081424671</v>
      </c>
      <c r="I2">
        <v>-1.234596695635982</v>
      </c>
      <c r="J2">
        <v>-1.308138248128863</v>
      </c>
      <c r="K2">
        <v>-2.482635317553326</v>
      </c>
      <c r="L2">
        <v>0.90099978855011287</v>
      </c>
      <c r="M2">
        <v>-0.53284690733340057</v>
      </c>
      <c r="N2">
        <v>-0.61353972040048177</v>
      </c>
      <c r="O2">
        <v>-0.26008540785839612</v>
      </c>
      <c r="P2">
        <v>-2.2553324534460422</v>
      </c>
      <c r="Q2">
        <v>1.1367141096520941</v>
      </c>
      <c r="R2">
        <v>-7.0024017769748426E-2</v>
      </c>
      <c r="S2">
        <v>9.8527586600428485E-2</v>
      </c>
      <c r="T2">
        <v>-3.0070785199136871</v>
      </c>
      <c r="U2">
        <v>0.96693587262871361</v>
      </c>
      <c r="V2">
        <v>-2.0886105282708982</v>
      </c>
    </row>
    <row r="3" spans="1:22" x14ac:dyDescent="0.3">
      <c r="A3">
        <v>2</v>
      </c>
      <c r="B3">
        <v>55.322095482592822</v>
      </c>
      <c r="C3">
        <v>-2.9465266370507721</v>
      </c>
      <c r="D3">
        <v>2.7255345630083031E-2</v>
      </c>
      <c r="E3">
        <v>0.91148310794714327</v>
      </c>
      <c r="F3">
        <v>1.1323455448729141</v>
      </c>
      <c r="G3">
        <v>1.0868532617697819</v>
      </c>
      <c r="H3">
        <v>-0.19003313669779229</v>
      </c>
      <c r="I3">
        <v>1.8501876902760681</v>
      </c>
      <c r="J3">
        <v>0.61130933682279487</v>
      </c>
      <c r="K3">
        <v>-0.70611974069322425</v>
      </c>
      <c r="L3">
        <v>-3.0879445912528478</v>
      </c>
      <c r="M3">
        <v>-1.8322675083468369</v>
      </c>
      <c r="N3">
        <v>-1.456258459627499</v>
      </c>
      <c r="O3">
        <v>2.787368123642199</v>
      </c>
      <c r="P3">
        <v>1.759160192142645</v>
      </c>
      <c r="Q3">
        <v>2.8079130488135862</v>
      </c>
      <c r="R3">
        <v>-1.509869592079778</v>
      </c>
      <c r="S3">
        <v>0.28564983021885298</v>
      </c>
      <c r="T3">
        <v>0.1815135667098193</v>
      </c>
      <c r="U3">
        <v>1.3495038493033811</v>
      </c>
      <c r="V3">
        <v>-1.017997226714684</v>
      </c>
    </row>
    <row r="4" spans="1:22" x14ac:dyDescent="0.3">
      <c r="A4">
        <v>3</v>
      </c>
      <c r="B4">
        <v>50.413036436326912</v>
      </c>
      <c r="C4">
        <v>-2.3886017372190871E-2</v>
      </c>
      <c r="D4">
        <v>-3.650588804922255</v>
      </c>
      <c r="E4">
        <v>0.27895155645237318</v>
      </c>
      <c r="F4">
        <v>-2.7696676888957259</v>
      </c>
      <c r="G4">
        <v>2.258796988883585</v>
      </c>
      <c r="H4">
        <v>0.92610433907268153</v>
      </c>
      <c r="I4">
        <v>-2.3785664050216369</v>
      </c>
      <c r="J4">
        <v>-0.28347806716571361</v>
      </c>
      <c r="K4">
        <v>-0.35733181436725842</v>
      </c>
      <c r="L4">
        <v>1.0054025683143339</v>
      </c>
      <c r="M4">
        <v>-0.42931152750722917</v>
      </c>
      <c r="N4">
        <v>0.22247274931413849</v>
      </c>
      <c r="O4">
        <v>2.084468108154157</v>
      </c>
      <c r="P4">
        <v>1.688115633988075</v>
      </c>
      <c r="Q4">
        <v>1.4416077058983969</v>
      </c>
      <c r="R4">
        <v>0.46286529612133892</v>
      </c>
      <c r="S4">
        <v>2.218247851885526</v>
      </c>
      <c r="T4">
        <v>0.43589145096710968</v>
      </c>
      <c r="U4">
        <v>-0.55370240569611173</v>
      </c>
      <c r="V4">
        <v>-1.1671633560330039</v>
      </c>
    </row>
    <row r="5" spans="1:22" x14ac:dyDescent="0.3">
      <c r="A5">
        <v>4</v>
      </c>
      <c r="B5">
        <v>65.086971052857066</v>
      </c>
      <c r="C5">
        <v>-0.87050482875163659</v>
      </c>
      <c r="D5">
        <v>4.4687019377513177</v>
      </c>
      <c r="E5">
        <v>-0.73829710871642718</v>
      </c>
      <c r="F5">
        <v>-0.39565288997718723</v>
      </c>
      <c r="G5">
        <v>1.1969195041246721</v>
      </c>
      <c r="H5">
        <v>-1.3582351906755341</v>
      </c>
      <c r="I5">
        <v>-2.1787891361599132</v>
      </c>
      <c r="J5">
        <v>0.62569537193810554</v>
      </c>
      <c r="K5">
        <v>-2.2268242973932679</v>
      </c>
      <c r="L5">
        <v>-1.2867455664917931</v>
      </c>
      <c r="M5">
        <v>0.52219298144922899</v>
      </c>
      <c r="N5">
        <v>-1.2240403986538919</v>
      </c>
      <c r="O5">
        <v>-0.48108553217102212</v>
      </c>
      <c r="P5">
        <v>-0.79495168354916146</v>
      </c>
      <c r="Q5">
        <v>-0.40879993551487193</v>
      </c>
      <c r="R5">
        <v>-3.3889827601723681</v>
      </c>
      <c r="S5">
        <v>1.897338081916065</v>
      </c>
      <c r="T5">
        <v>1.141358564774545</v>
      </c>
      <c r="U5">
        <v>1.656689628566232</v>
      </c>
      <c r="V5">
        <v>-2.5872552859113762</v>
      </c>
    </row>
    <row r="6" spans="1:22" x14ac:dyDescent="0.3">
      <c r="A6">
        <v>5</v>
      </c>
      <c r="B6">
        <v>57.630393307243182</v>
      </c>
      <c r="C6">
        <v>-2.4486790197363768</v>
      </c>
      <c r="D6">
        <v>0.21734320843191929</v>
      </c>
      <c r="E6">
        <v>8.9863250051232413E-2</v>
      </c>
      <c r="F6">
        <v>-2.3043931143331329</v>
      </c>
      <c r="G6">
        <v>0.89721437753416744</v>
      </c>
      <c r="H6">
        <v>0.93866260877865759</v>
      </c>
      <c r="I6">
        <v>-1.9471935013839881</v>
      </c>
      <c r="J6">
        <v>-1.800786902925984</v>
      </c>
      <c r="K6">
        <v>-2.225623856567454</v>
      </c>
      <c r="L6">
        <v>-1.055508467025027</v>
      </c>
      <c r="M6">
        <v>1.919779301233266</v>
      </c>
      <c r="N6">
        <v>-0.36924114995388629</v>
      </c>
      <c r="O6">
        <v>-0.29090348131507149</v>
      </c>
      <c r="P6">
        <v>-1.927348107302709</v>
      </c>
      <c r="Q6">
        <v>1.518780151647245</v>
      </c>
      <c r="R6">
        <v>-0.24136701881634609</v>
      </c>
      <c r="S6">
        <v>2.1611918509036001</v>
      </c>
      <c r="T6">
        <v>-4.0898561143128198</v>
      </c>
      <c r="U6">
        <v>0.28357330818357251</v>
      </c>
      <c r="V6">
        <v>0.12892262336183699</v>
      </c>
    </row>
    <row r="7" spans="1:22" x14ac:dyDescent="0.3">
      <c r="A7">
        <v>6</v>
      </c>
      <c r="B7">
        <v>54.5631559526039</v>
      </c>
      <c r="C7">
        <v>0.98455216431920878</v>
      </c>
      <c r="D7">
        <v>-1.552700302155313</v>
      </c>
      <c r="E7">
        <v>1.8124084030041839E-2</v>
      </c>
      <c r="F7">
        <v>1.403990419329435</v>
      </c>
      <c r="G7">
        <v>3.0307085724146501</v>
      </c>
      <c r="H7">
        <v>1.568129611721568</v>
      </c>
      <c r="I7">
        <v>0.38256364449169838</v>
      </c>
      <c r="J7">
        <v>-0.46617008945724692</v>
      </c>
      <c r="K7">
        <v>-0.57124586104050934</v>
      </c>
      <c r="L7">
        <v>-2.7650469743985941</v>
      </c>
      <c r="M7">
        <v>-0.34729392200087972</v>
      </c>
      <c r="N7">
        <v>1.708522138232748</v>
      </c>
      <c r="O7">
        <v>1.305121630137331</v>
      </c>
      <c r="P7">
        <v>1.0931868861759899</v>
      </c>
      <c r="Q7">
        <v>-1.860770954632557</v>
      </c>
      <c r="R7">
        <v>0.9242280020018887</v>
      </c>
      <c r="S7">
        <v>-1.957984782060654</v>
      </c>
      <c r="T7">
        <v>-3.34447108525689</v>
      </c>
      <c r="U7">
        <v>-1.5617925302420861</v>
      </c>
      <c r="V7">
        <v>-1.232315726115611</v>
      </c>
    </row>
    <row r="8" spans="1:22" x14ac:dyDescent="0.3">
      <c r="A8">
        <v>7</v>
      </c>
      <c r="B8">
        <v>59.2086930704628</v>
      </c>
      <c r="C8">
        <v>-4.2130220893572101E-2</v>
      </c>
      <c r="D8">
        <v>1.8941736321624449</v>
      </c>
      <c r="E8">
        <v>-2.366977565863277</v>
      </c>
      <c r="F8">
        <v>-1.579572652202202</v>
      </c>
      <c r="G8">
        <v>0.30550311153647769</v>
      </c>
      <c r="H8">
        <v>-0.1615763584844698</v>
      </c>
      <c r="I8">
        <v>-0.58103706083159157</v>
      </c>
      <c r="J8">
        <v>2.7843505883939428</v>
      </c>
      <c r="K8">
        <v>-0.42326039261647352</v>
      </c>
      <c r="L8">
        <v>3.489596864199386</v>
      </c>
      <c r="M8">
        <v>-1.0287294645622409</v>
      </c>
      <c r="N8">
        <v>-2.3104545339041431</v>
      </c>
      <c r="O8">
        <v>-1.150575886110188</v>
      </c>
      <c r="P8">
        <v>-1.011528422021962</v>
      </c>
      <c r="Q8">
        <v>-1.790609204957986</v>
      </c>
      <c r="R8">
        <v>-2.008780930957164</v>
      </c>
      <c r="S8">
        <v>-1.2116272792224569</v>
      </c>
      <c r="T8">
        <v>-0.51594117634537717</v>
      </c>
      <c r="U8">
        <v>-2.8725498167880481</v>
      </c>
      <c r="V8">
        <v>0.99224250434266104</v>
      </c>
    </row>
    <row r="9" spans="1:22" x14ac:dyDescent="0.3">
      <c r="A9">
        <v>8</v>
      </c>
      <c r="B9">
        <v>54.135502967782088</v>
      </c>
      <c r="C9">
        <v>1.6107900782455391</v>
      </c>
      <c r="D9">
        <v>-0.4112527197808733</v>
      </c>
      <c r="E9">
        <v>2.9284106846864399</v>
      </c>
      <c r="F9">
        <v>-1.904557520168737</v>
      </c>
      <c r="G9">
        <v>-0.69977168526755307</v>
      </c>
      <c r="H9">
        <v>-0.46247812844452868</v>
      </c>
      <c r="I9">
        <v>1.521365367618349</v>
      </c>
      <c r="J9">
        <v>-1.337801297104706</v>
      </c>
      <c r="K9">
        <v>-2.537364773034001</v>
      </c>
      <c r="L9">
        <v>2.2545758284593682</v>
      </c>
      <c r="M9">
        <v>6.2932197027533832E-2</v>
      </c>
      <c r="N9">
        <v>0.97431053049577443</v>
      </c>
      <c r="O9">
        <v>1.610095761236279</v>
      </c>
      <c r="P9">
        <v>-0.24130866206872079</v>
      </c>
      <c r="Q9">
        <v>0.34851243288731298</v>
      </c>
      <c r="R9">
        <v>2.7203038357770648</v>
      </c>
      <c r="S9">
        <v>0.78017150546889269</v>
      </c>
      <c r="T9">
        <v>-1.1936637418914799</v>
      </c>
      <c r="U9">
        <v>-3.0250625957881532</v>
      </c>
      <c r="V9">
        <v>-0.72783207784087622</v>
      </c>
    </row>
    <row r="10" spans="1:22" x14ac:dyDescent="0.3">
      <c r="A10">
        <v>9</v>
      </c>
      <c r="B10">
        <v>53.244618978596471</v>
      </c>
      <c r="C10">
        <v>0.86083314416524104</v>
      </c>
      <c r="D10">
        <v>0.44892519129747299</v>
      </c>
      <c r="E10">
        <v>0.2745257337283995</v>
      </c>
      <c r="F10">
        <v>-1.406080305777927</v>
      </c>
      <c r="G10">
        <v>-1.6493168192935279</v>
      </c>
      <c r="H10">
        <v>0.88517248726572539</v>
      </c>
      <c r="I10">
        <v>3.5437769820489962E-2</v>
      </c>
      <c r="J10">
        <v>-0.40414681447311912</v>
      </c>
      <c r="K10">
        <v>0.65009210272412332</v>
      </c>
      <c r="L10">
        <v>2.406839073976315</v>
      </c>
      <c r="M10">
        <v>0.59477482999240028</v>
      </c>
      <c r="N10">
        <v>3.832957537246616</v>
      </c>
      <c r="O10">
        <v>1.4396927858264039</v>
      </c>
      <c r="P10">
        <v>1.8510996516784359</v>
      </c>
      <c r="Q10">
        <v>-0.6287939580242945</v>
      </c>
      <c r="R10">
        <v>-1.82864756311041</v>
      </c>
      <c r="S10">
        <v>-2.188162144278571</v>
      </c>
      <c r="T10">
        <v>-2.6229009176186842</v>
      </c>
      <c r="U10">
        <v>-1.337566576745028</v>
      </c>
      <c r="V10">
        <v>1.620209146231671</v>
      </c>
    </row>
    <row r="11" spans="1:22" x14ac:dyDescent="0.3">
      <c r="A11">
        <v>10</v>
      </c>
      <c r="B11">
        <v>46.710040856620822</v>
      </c>
      <c r="C11">
        <v>-3.130332624787171</v>
      </c>
      <c r="D11">
        <v>-3.0351374827894521E-2</v>
      </c>
      <c r="E11">
        <v>3.4640286574028072E-3</v>
      </c>
      <c r="F11">
        <v>-1.399650388742218</v>
      </c>
      <c r="G11">
        <v>1.474621001107844</v>
      </c>
      <c r="H11">
        <v>-2.3624616763504851</v>
      </c>
      <c r="I11">
        <v>1.1523158488720431</v>
      </c>
      <c r="J11">
        <v>-0.51217598954494381</v>
      </c>
      <c r="K11">
        <v>-1.9009709034179729</v>
      </c>
      <c r="L11">
        <v>1.725802896903017</v>
      </c>
      <c r="M11">
        <v>-2.188947536354275</v>
      </c>
      <c r="N11">
        <v>0.19188851152527769</v>
      </c>
      <c r="O11">
        <v>2.5657282493720639</v>
      </c>
      <c r="P11">
        <v>1.2971505152038709E-2</v>
      </c>
      <c r="Q11">
        <v>-0.31677375175566169</v>
      </c>
      <c r="R11">
        <v>-1.2729450619413989</v>
      </c>
      <c r="S11">
        <v>0.16802937038385671</v>
      </c>
      <c r="T11">
        <v>-1.237638499688922</v>
      </c>
      <c r="U11">
        <v>1.949825199261483</v>
      </c>
      <c r="V11">
        <v>0.72052172370972922</v>
      </c>
    </row>
    <row r="12" spans="1:22" x14ac:dyDescent="0.3">
      <c r="A12">
        <v>11</v>
      </c>
      <c r="B12">
        <v>60.650671796246563</v>
      </c>
      <c r="C12">
        <v>-1.8097485806448419</v>
      </c>
      <c r="D12">
        <v>2.3267610708282689</v>
      </c>
      <c r="E12">
        <v>2.5672740599901678</v>
      </c>
      <c r="F12">
        <v>1.3483056826241739</v>
      </c>
      <c r="G12">
        <v>-2.8542428066499141</v>
      </c>
      <c r="H12">
        <v>-0.31182889190598928</v>
      </c>
      <c r="I12">
        <v>-0.15367849858934249</v>
      </c>
      <c r="J12">
        <v>2.5665168991860341</v>
      </c>
      <c r="K12">
        <v>-1.4634761302543231</v>
      </c>
      <c r="L12">
        <v>1.0800487289441021</v>
      </c>
      <c r="M12">
        <v>-4.3959452036176572E-2</v>
      </c>
      <c r="N12">
        <v>-1.063966284375945</v>
      </c>
      <c r="O12">
        <v>-1.125417489646878</v>
      </c>
      <c r="P12">
        <v>1.965660820782027</v>
      </c>
      <c r="Q12">
        <v>0.90820699006612049</v>
      </c>
      <c r="R12">
        <v>-1.0512895459540841</v>
      </c>
      <c r="S12">
        <v>0.46288499727792048</v>
      </c>
      <c r="T12">
        <v>3.2296247047479292</v>
      </c>
      <c r="U12">
        <v>-2.3453000784622779</v>
      </c>
      <c r="V12">
        <v>-1.0249114451117991</v>
      </c>
    </row>
    <row r="13" spans="1:22" x14ac:dyDescent="0.3">
      <c r="A13">
        <v>12</v>
      </c>
      <c r="B13">
        <v>51.241302065424406</v>
      </c>
      <c r="C13">
        <v>-0.97790912908259386</v>
      </c>
      <c r="D13">
        <v>1.445338793156528</v>
      </c>
      <c r="E13">
        <v>-1.861209426546004</v>
      </c>
      <c r="F13">
        <v>1.5909174917428339</v>
      </c>
      <c r="G13">
        <v>-1.891864198650643</v>
      </c>
      <c r="H13">
        <v>0.56946049874767457</v>
      </c>
      <c r="I13">
        <v>-2.5708398165040371</v>
      </c>
      <c r="J13">
        <v>-1.9465806025014629</v>
      </c>
      <c r="K13">
        <v>0.74454252226286233</v>
      </c>
      <c r="L13">
        <v>-0.2085362983103547</v>
      </c>
      <c r="M13">
        <v>0.4677725859144406</v>
      </c>
      <c r="N13">
        <v>0.67616990523707265</v>
      </c>
      <c r="O13">
        <v>0.76492129246142504</v>
      </c>
      <c r="P13">
        <v>-1.6633872428999621</v>
      </c>
      <c r="Q13">
        <v>4.4633396235331304</v>
      </c>
      <c r="R13">
        <v>-0.4345618556442199</v>
      </c>
      <c r="S13">
        <v>-0.61525484785754081</v>
      </c>
      <c r="T13">
        <v>-0.34871456625601738</v>
      </c>
      <c r="U13">
        <v>-1.6150024082351511</v>
      </c>
      <c r="V13">
        <v>0.2337015632812314</v>
      </c>
    </row>
    <row r="14" spans="1:22" x14ac:dyDescent="0.3">
      <c r="A14">
        <v>13</v>
      </c>
      <c r="B14">
        <v>55.294794909294168</v>
      </c>
      <c r="C14">
        <v>0.92309183153304097</v>
      </c>
      <c r="D14">
        <v>3.6456193091418911</v>
      </c>
      <c r="E14">
        <v>-1.7924114124149999</v>
      </c>
      <c r="F14">
        <v>-0.84914443403129347</v>
      </c>
      <c r="G14">
        <v>-1.8937192901352631</v>
      </c>
      <c r="H14">
        <v>-0.64890944184460153</v>
      </c>
      <c r="I14">
        <v>-0.86093789172398427</v>
      </c>
      <c r="J14">
        <v>1.610487998239188</v>
      </c>
      <c r="K14">
        <v>0.4530086706741816</v>
      </c>
      <c r="L14">
        <v>0.65417791332963482</v>
      </c>
      <c r="M14">
        <v>4.099892291297504</v>
      </c>
      <c r="N14">
        <v>0.92524305198078949</v>
      </c>
      <c r="O14">
        <v>0.87405418325672635</v>
      </c>
      <c r="P14">
        <v>-0.1270205048052189</v>
      </c>
      <c r="Q14">
        <v>0.2586446200126824</v>
      </c>
      <c r="R14">
        <v>-1.324178246340421</v>
      </c>
      <c r="S14">
        <v>-2.2438560846728062</v>
      </c>
      <c r="T14">
        <v>-1.1584672547130761</v>
      </c>
      <c r="U14">
        <v>-0.18166057158444809</v>
      </c>
      <c r="V14">
        <v>1.602337437894094</v>
      </c>
    </row>
    <row r="15" spans="1:22" x14ac:dyDescent="0.3">
      <c r="A15">
        <v>14</v>
      </c>
      <c r="B15">
        <v>57.770838125129572</v>
      </c>
      <c r="C15">
        <v>-2.9030801332265588</v>
      </c>
      <c r="D15">
        <v>-6.8997903527213467E-2</v>
      </c>
      <c r="E15">
        <v>1.7684701778157581</v>
      </c>
      <c r="F15">
        <v>2.240804147935112</v>
      </c>
      <c r="G15">
        <v>1.706208951976121</v>
      </c>
      <c r="H15">
        <v>-0.12218997678534289</v>
      </c>
      <c r="I15">
        <v>-1.3933776502101169</v>
      </c>
      <c r="J15">
        <v>-1.9061877249088739</v>
      </c>
      <c r="K15">
        <v>2.7889257718579992</v>
      </c>
      <c r="L15">
        <v>-1.3127298767954501</v>
      </c>
      <c r="M15">
        <v>0.22572320769049001</v>
      </c>
      <c r="N15">
        <v>1.3243479283958179</v>
      </c>
      <c r="O15">
        <v>-1.336939604594479</v>
      </c>
      <c r="P15">
        <v>-1.8225523255685421</v>
      </c>
      <c r="Q15">
        <v>-2.2603518102336611</v>
      </c>
      <c r="R15">
        <v>-1.348408651294619</v>
      </c>
      <c r="S15">
        <v>1.361606420821321</v>
      </c>
      <c r="T15">
        <v>-1.439157820909893</v>
      </c>
      <c r="U15">
        <v>0.89122387651775181</v>
      </c>
      <c r="V15">
        <v>2.1508690816928091</v>
      </c>
    </row>
    <row r="16" spans="1:22" x14ac:dyDescent="0.3">
      <c r="A16">
        <v>15</v>
      </c>
      <c r="B16">
        <v>59.133224867097439</v>
      </c>
      <c r="C16">
        <v>0.14396088116666839</v>
      </c>
      <c r="D16">
        <v>0.86313862809679254</v>
      </c>
      <c r="E16">
        <v>2.046745701898351</v>
      </c>
      <c r="F16">
        <v>1.397699084937746</v>
      </c>
      <c r="G16">
        <v>-0.78671869336157485</v>
      </c>
      <c r="H16">
        <v>-3.9825666373968041</v>
      </c>
      <c r="I16">
        <v>-1.8544988522221419</v>
      </c>
      <c r="J16">
        <v>0.666331086222133</v>
      </c>
      <c r="K16">
        <v>-1.0530811972990459</v>
      </c>
      <c r="L16">
        <v>2.2063524249032458</v>
      </c>
      <c r="M16">
        <v>0.48443540456348438</v>
      </c>
      <c r="N16">
        <v>1.030856318930367</v>
      </c>
      <c r="O16">
        <v>-0.80370194472766077</v>
      </c>
      <c r="P16">
        <v>1.3107307340062679</v>
      </c>
      <c r="Q16">
        <v>2.3466247305532262</v>
      </c>
      <c r="R16">
        <v>-0.84714175240535994</v>
      </c>
      <c r="S16">
        <v>0.21702622832564611</v>
      </c>
      <c r="T16">
        <v>1.4852234622603659</v>
      </c>
      <c r="U16">
        <v>2.6783065263374799</v>
      </c>
      <c r="V16">
        <v>-2.563778003495409</v>
      </c>
    </row>
    <row r="17" spans="1:22" x14ac:dyDescent="0.3">
      <c r="A17">
        <v>16</v>
      </c>
      <c r="B17">
        <v>64.414067929120492</v>
      </c>
      <c r="C17">
        <v>6.8239806141789927E-2</v>
      </c>
      <c r="D17">
        <v>0.91287257320343063</v>
      </c>
      <c r="E17">
        <v>-1.8475710433264181</v>
      </c>
      <c r="F17">
        <v>0.67856893600113999</v>
      </c>
      <c r="G17">
        <v>1.351401388780062</v>
      </c>
      <c r="H17">
        <v>0.975055971662254</v>
      </c>
      <c r="I17">
        <v>-1.678821839118952</v>
      </c>
      <c r="J17">
        <v>-3.0454783479999961</v>
      </c>
      <c r="K17">
        <v>2.9526706886657341</v>
      </c>
      <c r="L17">
        <v>-1.424930012410289</v>
      </c>
      <c r="M17">
        <v>3.2481312126934641</v>
      </c>
      <c r="N17">
        <v>-2.00316800651273</v>
      </c>
      <c r="O17">
        <v>0.49878680980081841</v>
      </c>
      <c r="P17">
        <v>-2.0179443585268002</v>
      </c>
      <c r="Q17">
        <v>-1.317409811433921</v>
      </c>
      <c r="R17">
        <v>1.310121111359013</v>
      </c>
      <c r="S17">
        <v>-3.2504328189649461</v>
      </c>
      <c r="T17">
        <v>-0.67444285228753742</v>
      </c>
      <c r="U17">
        <v>-0.52356768736498083</v>
      </c>
      <c r="V17">
        <v>0.67289504639466102</v>
      </c>
    </row>
    <row r="18" spans="1:22" x14ac:dyDescent="0.3">
      <c r="A18">
        <v>17</v>
      </c>
      <c r="B18">
        <v>55.318834283925163</v>
      </c>
      <c r="C18">
        <v>0.4988178504554428</v>
      </c>
      <c r="D18">
        <v>3.743932700968513</v>
      </c>
      <c r="E18">
        <v>-0.63820841615524415</v>
      </c>
      <c r="F18">
        <v>0.22904653188735671</v>
      </c>
      <c r="G18">
        <v>1.544880042897216</v>
      </c>
      <c r="H18">
        <v>-1.292577464432108</v>
      </c>
      <c r="I18">
        <v>-1.1923577122219731</v>
      </c>
      <c r="J18">
        <v>0.8199246375643785</v>
      </c>
      <c r="K18">
        <v>-1.7586400447175869</v>
      </c>
      <c r="L18">
        <v>-1.484895540934652</v>
      </c>
      <c r="M18">
        <v>3.9954193608327788</v>
      </c>
      <c r="N18">
        <v>-0.47275809381310019</v>
      </c>
      <c r="O18">
        <v>-9.3136644220184195E-2</v>
      </c>
      <c r="P18">
        <v>0.56468859777536373</v>
      </c>
      <c r="Q18">
        <v>-2.3444146253950948</v>
      </c>
      <c r="R18">
        <v>4.7271610980759597E-2</v>
      </c>
      <c r="S18">
        <v>-0.46896034885160631</v>
      </c>
      <c r="T18">
        <v>1.313021517998322</v>
      </c>
      <c r="U18">
        <v>-1.7939251976532109</v>
      </c>
      <c r="V18">
        <v>1.403218343641697</v>
      </c>
    </row>
    <row r="19" spans="1:22" x14ac:dyDescent="0.3">
      <c r="A19">
        <v>18</v>
      </c>
      <c r="B19">
        <v>54.202849359202531</v>
      </c>
      <c r="C19">
        <v>0.77997690268808384</v>
      </c>
      <c r="D19">
        <v>-3.1041184624904572</v>
      </c>
      <c r="E19">
        <v>0.85955092870368066</v>
      </c>
      <c r="F19">
        <v>0.57404411163363278</v>
      </c>
      <c r="G19">
        <v>0.11168936281498711</v>
      </c>
      <c r="H19">
        <v>0.20108926931255319</v>
      </c>
      <c r="I19">
        <v>-0.35407878225509748</v>
      </c>
      <c r="J19">
        <v>-4.3604183117883721E-2</v>
      </c>
      <c r="K19">
        <v>-0.87297887625113457</v>
      </c>
      <c r="L19">
        <v>0.98442178668983171</v>
      </c>
      <c r="M19">
        <v>2.6638613143973568</v>
      </c>
      <c r="N19">
        <v>-0.77027113689696147</v>
      </c>
      <c r="O19">
        <v>1.255162759636075</v>
      </c>
      <c r="P19">
        <v>1.485326073670534</v>
      </c>
      <c r="Q19">
        <v>3.0460553993165722E-3</v>
      </c>
      <c r="R19">
        <v>-2.9009238433402418</v>
      </c>
      <c r="S19">
        <v>1.1526844711383779</v>
      </c>
      <c r="T19">
        <v>0.70065962685600347</v>
      </c>
      <c r="U19">
        <v>3.4669658184746619</v>
      </c>
      <c r="V19">
        <v>2.693193085051742</v>
      </c>
    </row>
    <row r="20" spans="1:22" x14ac:dyDescent="0.3">
      <c r="A20">
        <v>19</v>
      </c>
      <c r="B20">
        <v>59.178706258233007</v>
      </c>
      <c r="C20">
        <v>-0.43470703721590809</v>
      </c>
      <c r="D20">
        <v>2.0912394038511239</v>
      </c>
      <c r="E20">
        <v>-1.890480123554342</v>
      </c>
      <c r="F20">
        <v>-4.6620593139969017E-2</v>
      </c>
      <c r="G20">
        <v>7.8040110554432829E-2</v>
      </c>
      <c r="H20">
        <v>2.2665119787737602</v>
      </c>
      <c r="I20">
        <v>-0.74577307768175061</v>
      </c>
      <c r="J20">
        <v>-0.6729784950989508</v>
      </c>
      <c r="K20">
        <v>-0.71611746436397006</v>
      </c>
      <c r="L20">
        <v>1.126426492025874</v>
      </c>
      <c r="M20">
        <v>-2.0209525454018569</v>
      </c>
      <c r="N20">
        <v>-2.2163675414744248</v>
      </c>
      <c r="O20">
        <v>0.3463229541758146</v>
      </c>
      <c r="P20">
        <v>-0.75119343503086888</v>
      </c>
      <c r="Q20">
        <v>0.48531926619270571</v>
      </c>
      <c r="R20">
        <v>3.0912666103545061</v>
      </c>
      <c r="S20">
        <v>-0.97180653471395928</v>
      </c>
      <c r="T20">
        <v>-0.9018243104618584</v>
      </c>
      <c r="U20">
        <v>-4.4954957846172574</v>
      </c>
      <c r="V20">
        <v>-1.291144127477271</v>
      </c>
    </row>
    <row r="21" spans="1:22" x14ac:dyDescent="0.3">
      <c r="A21">
        <v>20</v>
      </c>
      <c r="B21">
        <v>55.555449315371803</v>
      </c>
      <c r="C21">
        <v>1.491885381393006</v>
      </c>
      <c r="D21">
        <v>1.8490958454562709</v>
      </c>
      <c r="E21">
        <v>1.0644672962579631</v>
      </c>
      <c r="F21">
        <v>-3.2296205434783549</v>
      </c>
      <c r="G21">
        <v>0.58633372767839198</v>
      </c>
      <c r="H21">
        <v>0.84037531056500558</v>
      </c>
      <c r="I21">
        <v>-2.165872323506068</v>
      </c>
      <c r="J21">
        <v>-0.98471143241732584</v>
      </c>
      <c r="K21">
        <v>-0.91554711124583577</v>
      </c>
      <c r="L21">
        <v>1.1875735015078539</v>
      </c>
      <c r="M21">
        <v>1.584528160390914</v>
      </c>
      <c r="N21">
        <v>0.77079367824990541</v>
      </c>
      <c r="O21">
        <v>-0.2314120188745665</v>
      </c>
      <c r="P21">
        <v>0.91688063019451871</v>
      </c>
      <c r="Q21">
        <v>-3.7037983985687868</v>
      </c>
      <c r="R21">
        <v>0.40768728796915088</v>
      </c>
      <c r="S21">
        <v>1.3283442143903019</v>
      </c>
      <c r="T21">
        <v>0.90640543003714402</v>
      </c>
      <c r="U21">
        <v>1.571609415565534</v>
      </c>
      <c r="V21">
        <v>-2.5393634682961919</v>
      </c>
    </row>
    <row r="22" spans="1:22" x14ac:dyDescent="0.3">
      <c r="A22">
        <v>21</v>
      </c>
      <c r="B22">
        <v>55.796821209788639</v>
      </c>
      <c r="C22">
        <v>-0.79852118209256862</v>
      </c>
      <c r="D22">
        <v>-1.193773507053689</v>
      </c>
      <c r="E22">
        <v>-0.50534047532951831</v>
      </c>
      <c r="F22">
        <v>2.0028865419163568</v>
      </c>
      <c r="G22">
        <v>-2.538484898624263</v>
      </c>
      <c r="H22">
        <v>-1.490412967069346</v>
      </c>
      <c r="I22">
        <v>0.79604924658287057</v>
      </c>
      <c r="J22">
        <v>0.62780353084625418</v>
      </c>
      <c r="K22">
        <v>0.21557962008567971</v>
      </c>
      <c r="L22">
        <v>-1.656280095653309</v>
      </c>
      <c r="M22">
        <v>2.459201788248091</v>
      </c>
      <c r="N22">
        <v>0.34868892497157772</v>
      </c>
      <c r="O22">
        <v>1.5447495749898419</v>
      </c>
      <c r="P22">
        <v>0.39457803923555618</v>
      </c>
      <c r="Q22">
        <v>0.9105335035668638</v>
      </c>
      <c r="R22">
        <v>-1.388993187344939</v>
      </c>
      <c r="S22">
        <v>1.1821943911342121</v>
      </c>
      <c r="T22">
        <v>-3.2176337708509442</v>
      </c>
      <c r="U22">
        <v>-3.2260939917199498</v>
      </c>
      <c r="V22">
        <v>-1.832035242973483</v>
      </c>
    </row>
    <row r="23" spans="1:22" x14ac:dyDescent="0.3">
      <c r="A23">
        <v>22</v>
      </c>
      <c r="B23">
        <v>52.934223725542132</v>
      </c>
      <c r="C23">
        <v>1.298868363662208</v>
      </c>
      <c r="D23">
        <v>-4.883256405007419E-2</v>
      </c>
      <c r="E23">
        <v>8.9404725954106645E-2</v>
      </c>
      <c r="F23">
        <v>1.5722183278610871</v>
      </c>
      <c r="G23">
        <v>0.15751591930069081</v>
      </c>
      <c r="H23">
        <v>-2.1207012694494738</v>
      </c>
      <c r="I23">
        <v>3.0304529247126908</v>
      </c>
      <c r="J23">
        <v>-0.97747046465733689</v>
      </c>
      <c r="K23">
        <v>-0.57009467059476648</v>
      </c>
      <c r="L23">
        <v>-0.51611299245576348</v>
      </c>
      <c r="M23">
        <v>2.1620182693128331</v>
      </c>
      <c r="N23">
        <v>2.379706822114946</v>
      </c>
      <c r="O23">
        <v>-3.101846355782929</v>
      </c>
      <c r="P23">
        <v>0.35544864623127559</v>
      </c>
      <c r="Q23">
        <v>-0.42118459802003189</v>
      </c>
      <c r="R23">
        <v>-0.74537319273237568</v>
      </c>
      <c r="S23">
        <v>0.40058730419521821</v>
      </c>
      <c r="T23">
        <v>2.7192904636248669</v>
      </c>
      <c r="U23">
        <v>-2.2645690982978048</v>
      </c>
      <c r="V23">
        <v>0.1042760040899626</v>
      </c>
    </row>
    <row r="24" spans="1:22" x14ac:dyDescent="0.3">
      <c r="A24">
        <v>23</v>
      </c>
      <c r="B24">
        <v>58.255206936663143</v>
      </c>
      <c r="C24">
        <v>-0.84638578308140922</v>
      </c>
      <c r="D24">
        <v>3.48300914139829</v>
      </c>
      <c r="E24">
        <v>-3.9465879978865761</v>
      </c>
      <c r="F24">
        <v>2.7432814153149469E-2</v>
      </c>
      <c r="G24">
        <v>6.4066144132269187E-2</v>
      </c>
      <c r="H24">
        <v>3.6058083522222049</v>
      </c>
      <c r="I24">
        <v>0.87653759782002716</v>
      </c>
      <c r="J24">
        <v>0.98306391285979444</v>
      </c>
      <c r="K24">
        <v>-1.356752945830126</v>
      </c>
      <c r="L24">
        <v>-1.669852295426782</v>
      </c>
      <c r="M24">
        <v>1.059947843000197</v>
      </c>
      <c r="N24">
        <v>-0.58544305507095196</v>
      </c>
      <c r="O24">
        <v>0.85873482708761451</v>
      </c>
      <c r="P24">
        <v>-0.54116095766635208</v>
      </c>
      <c r="Q24">
        <v>-0.43136264372535571</v>
      </c>
      <c r="R24">
        <v>0.48950238774907889</v>
      </c>
      <c r="S24">
        <v>-2.3052581561198759</v>
      </c>
      <c r="T24">
        <v>-0.84795065902407529</v>
      </c>
      <c r="U24">
        <v>1.1688044336022909</v>
      </c>
      <c r="V24">
        <v>-0.37384526138048457</v>
      </c>
    </row>
    <row r="25" spans="1:22" x14ac:dyDescent="0.3">
      <c r="A25">
        <v>24</v>
      </c>
      <c r="B25">
        <v>56.546213826928067</v>
      </c>
      <c r="C25">
        <v>-1.2966701167894441</v>
      </c>
      <c r="D25">
        <v>3.574818894723272</v>
      </c>
      <c r="E25">
        <v>-1.6929995883827611</v>
      </c>
      <c r="F25">
        <v>0.27001292969828228</v>
      </c>
      <c r="G25">
        <v>1.420334310619966</v>
      </c>
      <c r="H25">
        <v>0.47608310370932999</v>
      </c>
      <c r="I25">
        <v>-3.5311971137866842</v>
      </c>
      <c r="J25">
        <v>-1.0734650226358711</v>
      </c>
      <c r="K25">
        <v>-0.2286776514049382</v>
      </c>
      <c r="L25">
        <v>1.7590598994842011</v>
      </c>
      <c r="M25">
        <v>0.32254818218705061</v>
      </c>
      <c r="N25">
        <v>0.9535728457907453</v>
      </c>
      <c r="O25">
        <v>0.25142494567266033</v>
      </c>
      <c r="P25">
        <v>-2.959162128006771</v>
      </c>
      <c r="Q25">
        <v>1.3764434998938191</v>
      </c>
      <c r="R25">
        <v>-0.30856971920591558</v>
      </c>
      <c r="S25">
        <v>-1.3279799342396681</v>
      </c>
      <c r="T25">
        <v>-1.779598728167485</v>
      </c>
      <c r="U25">
        <v>-1.564910956641143</v>
      </c>
      <c r="V25">
        <v>0.96522096181474382</v>
      </c>
    </row>
    <row r="26" spans="1:22" x14ac:dyDescent="0.3">
      <c r="A26">
        <v>25</v>
      </c>
      <c r="B26">
        <v>56.710700629635873</v>
      </c>
      <c r="C26">
        <v>2.7607971251778189</v>
      </c>
      <c r="D26">
        <v>2.2775875887318708</v>
      </c>
      <c r="E26">
        <v>-0.15463885269514849</v>
      </c>
      <c r="F26">
        <v>1.6631614465248801</v>
      </c>
      <c r="G26">
        <v>0.35653515174169748</v>
      </c>
      <c r="H26">
        <v>1.438803679084985</v>
      </c>
      <c r="I26">
        <v>-1.384781456429669</v>
      </c>
      <c r="J26">
        <v>0.73853594298799763</v>
      </c>
      <c r="K26">
        <v>-0.58102591838218665</v>
      </c>
      <c r="L26">
        <v>0.367873693606934</v>
      </c>
      <c r="M26">
        <v>-1.725953934545158</v>
      </c>
      <c r="N26">
        <v>2.716091533649486</v>
      </c>
      <c r="O26">
        <v>-2.7367430500308321</v>
      </c>
      <c r="P26">
        <v>-2.57292770266577</v>
      </c>
      <c r="Q26">
        <v>-1.363535546779413</v>
      </c>
      <c r="R26">
        <v>-0.64831969587717619</v>
      </c>
      <c r="S26">
        <v>0.57667849276585059</v>
      </c>
      <c r="T26">
        <v>0.22207144921021801</v>
      </c>
      <c r="U26">
        <v>1.7254250297306359</v>
      </c>
      <c r="V26">
        <v>2.4235763413929399</v>
      </c>
    </row>
    <row r="27" spans="1:22" x14ac:dyDescent="0.3">
      <c r="A27">
        <v>26</v>
      </c>
      <c r="B27">
        <v>50.593491826455377</v>
      </c>
      <c r="C27">
        <v>0.1031919272622943</v>
      </c>
      <c r="D27">
        <v>0.93003959410070447</v>
      </c>
      <c r="E27">
        <v>-1.359401531803176</v>
      </c>
      <c r="F27">
        <v>1.08336084464895</v>
      </c>
      <c r="G27">
        <v>1.5999356601663901</v>
      </c>
      <c r="H27">
        <v>0.55325270116459624</v>
      </c>
      <c r="I27">
        <v>-3.818129926223389</v>
      </c>
      <c r="J27">
        <v>-2.5273816106262199</v>
      </c>
      <c r="K27">
        <v>1.9661314064732081</v>
      </c>
      <c r="L27">
        <v>0.42927654326824882</v>
      </c>
      <c r="M27">
        <v>1.8719471892562689</v>
      </c>
      <c r="N27">
        <v>-0.31219226853452398</v>
      </c>
      <c r="O27">
        <v>2.7336784805350711</v>
      </c>
      <c r="P27">
        <v>-0.39176867500186668</v>
      </c>
      <c r="Q27">
        <v>0.3559587765402501</v>
      </c>
      <c r="R27">
        <v>1.236461524658411</v>
      </c>
      <c r="S27">
        <v>-1.372636227240619</v>
      </c>
      <c r="T27">
        <v>-0.66874081360132198</v>
      </c>
      <c r="U27">
        <v>-1.882904346663488</v>
      </c>
      <c r="V27">
        <v>-0.23296063042339549</v>
      </c>
    </row>
    <row r="28" spans="1:22" x14ac:dyDescent="0.3">
      <c r="A28">
        <v>27</v>
      </c>
      <c r="B28">
        <v>47.989636724784283</v>
      </c>
      <c r="C28">
        <v>-0.4512482991728417</v>
      </c>
      <c r="D28">
        <v>0.41049594389853722</v>
      </c>
      <c r="E28">
        <v>1.474151599023152</v>
      </c>
      <c r="F28">
        <v>-1.966490047375383</v>
      </c>
      <c r="G28">
        <v>0.25640562724229898</v>
      </c>
      <c r="H28">
        <v>0.95806383895217628</v>
      </c>
      <c r="I28">
        <v>1.103831965238973</v>
      </c>
      <c r="J28">
        <v>6.2379240529808477E-2</v>
      </c>
      <c r="K28">
        <v>-3.764654098567469</v>
      </c>
      <c r="L28">
        <v>1.4884264398704441</v>
      </c>
      <c r="M28">
        <v>0.76361157553966574</v>
      </c>
      <c r="N28">
        <v>-2.1060453624996232</v>
      </c>
      <c r="O28">
        <v>0.68030677784211679</v>
      </c>
      <c r="P28">
        <v>0.77329444034223371</v>
      </c>
      <c r="Q28">
        <v>-0.55349453878197341</v>
      </c>
      <c r="R28">
        <v>1.480650674041984</v>
      </c>
      <c r="S28">
        <v>-1.4006322339422581</v>
      </c>
      <c r="T28">
        <v>-3.2252304884680472</v>
      </c>
      <c r="U28">
        <v>1.2678869083544251</v>
      </c>
      <c r="V28">
        <v>-0.65868439967593861</v>
      </c>
    </row>
    <row r="29" spans="1:22" x14ac:dyDescent="0.3">
      <c r="A29">
        <v>28</v>
      </c>
      <c r="B29">
        <v>35.651964040242447</v>
      </c>
      <c r="C29">
        <v>-0.74731635186922052</v>
      </c>
      <c r="D29">
        <v>-0.88923010869960706</v>
      </c>
      <c r="E29">
        <v>-0.35870094702470912</v>
      </c>
      <c r="F29">
        <v>-0.37184127631233821</v>
      </c>
      <c r="G29">
        <v>0.66757748537798633</v>
      </c>
      <c r="H29">
        <v>-1.753972245982643</v>
      </c>
      <c r="I29">
        <v>-1.0421706903198831</v>
      </c>
      <c r="J29">
        <v>2.5453324077504611</v>
      </c>
      <c r="K29">
        <v>1.066214778872997</v>
      </c>
      <c r="L29">
        <v>-1.752300372940079</v>
      </c>
      <c r="M29">
        <v>1.96430658556134</v>
      </c>
      <c r="N29">
        <v>-1.699236621314713</v>
      </c>
      <c r="O29">
        <v>-4.5602853294140822E-2</v>
      </c>
      <c r="P29">
        <v>0.31808259985899218</v>
      </c>
      <c r="Q29">
        <v>1.5809159645187929</v>
      </c>
      <c r="R29">
        <v>-1.776857059755244</v>
      </c>
      <c r="S29">
        <v>-0.19944373484456521</v>
      </c>
      <c r="T29">
        <v>2.3613967172433639</v>
      </c>
      <c r="U29">
        <v>0.72388600457410845</v>
      </c>
      <c r="V29">
        <v>0.30963364368424617</v>
      </c>
    </row>
    <row r="30" spans="1:22" x14ac:dyDescent="0.3">
      <c r="A30">
        <v>29</v>
      </c>
      <c r="B30">
        <v>64.562807982565303</v>
      </c>
      <c r="C30">
        <v>-0.44617997043177571</v>
      </c>
      <c r="D30">
        <v>-1.204609408471262</v>
      </c>
      <c r="E30">
        <v>-3.0242206570056092</v>
      </c>
      <c r="F30">
        <v>-1.1571179883888281</v>
      </c>
      <c r="G30">
        <v>-4.9771810960148599E-2</v>
      </c>
      <c r="H30">
        <v>-2.710190687932839</v>
      </c>
      <c r="I30">
        <v>-1.6501929757043341</v>
      </c>
      <c r="J30">
        <v>-8.9626646188162518E-2</v>
      </c>
      <c r="K30">
        <v>-0.3227070762889408</v>
      </c>
      <c r="L30">
        <v>-0.82359903099879972</v>
      </c>
      <c r="M30">
        <v>0.28415384446325481</v>
      </c>
      <c r="N30">
        <v>1.439186350572129</v>
      </c>
      <c r="O30">
        <v>4.6602451869799353</v>
      </c>
      <c r="P30">
        <v>-2.086439394299159</v>
      </c>
      <c r="Q30">
        <v>-0.46384344769480368</v>
      </c>
      <c r="R30">
        <v>0.42282443033276801</v>
      </c>
      <c r="S30">
        <v>1.92506205208439</v>
      </c>
      <c r="T30">
        <v>-1.888922220040508</v>
      </c>
      <c r="U30">
        <v>0.41222551682594588</v>
      </c>
      <c r="V30">
        <v>2.346425296328678</v>
      </c>
    </row>
    <row r="31" spans="1:22" x14ac:dyDescent="0.3">
      <c r="A31">
        <v>30</v>
      </c>
      <c r="B31">
        <v>57.175850715151782</v>
      </c>
      <c r="C31">
        <v>-2.616244822436792</v>
      </c>
      <c r="D31">
        <v>-1.9140161841388461</v>
      </c>
      <c r="E31">
        <v>0.4958733335762302</v>
      </c>
      <c r="F31">
        <v>-1.33772171708138</v>
      </c>
      <c r="G31">
        <v>2.209479890387684</v>
      </c>
      <c r="H31">
        <v>-3.0102171719095261</v>
      </c>
      <c r="I31">
        <v>0.63184721781078501</v>
      </c>
      <c r="J31">
        <v>1.5995591827633431</v>
      </c>
      <c r="K31">
        <v>-0.96258984791121627</v>
      </c>
      <c r="L31">
        <v>-0.58023209783464402</v>
      </c>
      <c r="M31">
        <v>-0.314039913604093</v>
      </c>
      <c r="N31">
        <v>1.8007608290648089</v>
      </c>
      <c r="O31">
        <v>-1.5737714479329949</v>
      </c>
      <c r="P31">
        <v>0.56998790871343452</v>
      </c>
      <c r="Q31">
        <v>-1.865169059455801</v>
      </c>
      <c r="R31">
        <v>-0.85505458275988389</v>
      </c>
      <c r="S31">
        <v>-0.216673657293839</v>
      </c>
      <c r="T31">
        <v>0.20036718927986291</v>
      </c>
      <c r="U31">
        <v>3.7689364293639258</v>
      </c>
      <c r="V31">
        <v>-1.3501979740880721</v>
      </c>
    </row>
    <row r="33" spans="1:2" x14ac:dyDescent="0.3">
      <c r="A33" s="1" t="s">
        <v>3</v>
      </c>
      <c r="B33">
        <f>AVERAGEA(B2:B31)</f>
        <v>55.397798653538061</v>
      </c>
    </row>
    <row r="34" spans="1:2" x14ac:dyDescent="0.3">
      <c r="A34" s="1" t="s">
        <v>4</v>
      </c>
      <c r="B34">
        <f>MEDIAN(B2:B31)</f>
        <v>55.676135262580217</v>
      </c>
    </row>
    <row r="35" spans="1:2" x14ac:dyDescent="0.3">
      <c r="A35" s="1" t="s">
        <v>5</v>
      </c>
      <c r="B35">
        <f>MAX(B2:B31)</f>
        <v>65.086971052857066</v>
      </c>
    </row>
    <row r="36" spans="1:2" x14ac:dyDescent="0.3">
      <c r="A36" s="1" t="s">
        <v>6</v>
      </c>
      <c r="B36">
        <f>MIN(B2:B31)</f>
        <v>35.651964040242447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7" workbookViewId="0">
      <selection activeCell="A33" sqref="A33:B3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</row>
    <row r="2" spans="1:22" x14ac:dyDescent="0.3">
      <c r="A2">
        <v>1</v>
      </c>
      <c r="B2">
        <v>25912.816729504</v>
      </c>
      <c r="C2">
        <v>0.85014573932180681</v>
      </c>
      <c r="D2">
        <v>-0.5338760857553293</v>
      </c>
      <c r="E2">
        <v>2.6328652134067698</v>
      </c>
      <c r="F2">
        <v>2.9318038833406619</v>
      </c>
      <c r="G2">
        <v>-1.873108160092656</v>
      </c>
      <c r="H2">
        <v>1.3985671921589611</v>
      </c>
      <c r="I2">
        <v>-1.1873456919545211</v>
      </c>
      <c r="J2">
        <v>-1.638099164412981</v>
      </c>
      <c r="K2">
        <v>-0.73151136500029423</v>
      </c>
      <c r="L2">
        <v>-0.63874978621286971</v>
      </c>
      <c r="M2">
        <v>0.51267521671734784</v>
      </c>
      <c r="N2">
        <v>1.682834037083961</v>
      </c>
      <c r="O2">
        <v>2.7761419475474551</v>
      </c>
      <c r="P2">
        <v>0.64911054198036489</v>
      </c>
      <c r="Q2">
        <v>-1.7831720099527779</v>
      </c>
      <c r="R2">
        <v>1.971527419815732</v>
      </c>
      <c r="S2">
        <v>-1.403620270200888</v>
      </c>
      <c r="T2">
        <v>0.59640095124581105</v>
      </c>
      <c r="U2">
        <v>0.94175744676624262</v>
      </c>
      <c r="V2">
        <v>1.81775295386323</v>
      </c>
    </row>
    <row r="3" spans="1:22" x14ac:dyDescent="0.3">
      <c r="A3">
        <v>2</v>
      </c>
      <c r="B3">
        <v>29918.834360728841</v>
      </c>
      <c r="C3">
        <v>-0.4489791737522868</v>
      </c>
      <c r="D3">
        <v>3.0643427416505311</v>
      </c>
      <c r="E3">
        <v>2.259981177397052</v>
      </c>
      <c r="F3">
        <v>-4.0193480727083397E-2</v>
      </c>
      <c r="G3">
        <v>0.1232369222126302</v>
      </c>
      <c r="H3">
        <v>1.2310089650582869</v>
      </c>
      <c r="I3">
        <v>-2.3528741642665829</v>
      </c>
      <c r="J3">
        <v>0.33332688201148208</v>
      </c>
      <c r="K3">
        <v>-1.5801505197700481</v>
      </c>
      <c r="L3">
        <v>2.542381940096353</v>
      </c>
      <c r="M3">
        <v>0.93700559140937933</v>
      </c>
      <c r="N3">
        <v>-3.125427118474144</v>
      </c>
      <c r="O3">
        <v>2.0394931699918621</v>
      </c>
      <c r="P3">
        <v>2.241180950071362</v>
      </c>
      <c r="Q3">
        <v>-6.7630094559238074E-2</v>
      </c>
      <c r="R3">
        <v>-0.83155251477675751</v>
      </c>
      <c r="S3">
        <v>0.51751144700595741</v>
      </c>
      <c r="T3">
        <v>2.0648267862065151</v>
      </c>
      <c r="U3">
        <v>-0.89872825691345781</v>
      </c>
      <c r="V3">
        <v>1.212104584956996</v>
      </c>
    </row>
    <row r="4" spans="1:22" x14ac:dyDescent="0.3">
      <c r="A4">
        <v>3</v>
      </c>
      <c r="B4">
        <v>44732.233960405669</v>
      </c>
      <c r="C4">
        <v>1.741375933010493</v>
      </c>
      <c r="D4">
        <v>3.2359677110768188</v>
      </c>
      <c r="E4">
        <v>-0.83753496649301429</v>
      </c>
      <c r="F4">
        <v>-2.88038010040554</v>
      </c>
      <c r="G4">
        <v>-0.36263792811618067</v>
      </c>
      <c r="H4">
        <v>2.6416612467110898</v>
      </c>
      <c r="I4">
        <v>3.5325430647207798</v>
      </c>
      <c r="J4">
        <v>1.5426680825794139</v>
      </c>
      <c r="K4">
        <v>-2.2913435062397531</v>
      </c>
      <c r="L4">
        <v>2.002699126619532</v>
      </c>
      <c r="M4">
        <v>-1.017685825906534</v>
      </c>
      <c r="N4">
        <v>1.7157061220195859</v>
      </c>
      <c r="O4">
        <v>0.72612785787968548</v>
      </c>
      <c r="P4">
        <v>-1.3656743532800679</v>
      </c>
      <c r="Q4">
        <v>-0.81958322023802843</v>
      </c>
      <c r="R4">
        <v>0.30376057130703588</v>
      </c>
      <c r="S4">
        <v>-1.672383940368388</v>
      </c>
      <c r="T4">
        <v>-8.2699779596078216E-2</v>
      </c>
      <c r="U4">
        <v>0.32198158506487567</v>
      </c>
      <c r="V4">
        <v>2.8673578179975121</v>
      </c>
    </row>
    <row r="5" spans="1:22" x14ac:dyDescent="0.3">
      <c r="A5">
        <v>4</v>
      </c>
      <c r="B5">
        <v>42317.331967895072</v>
      </c>
      <c r="C5">
        <v>-3.7444511494892838</v>
      </c>
      <c r="D5">
        <v>-1.430311416274036</v>
      </c>
      <c r="E5">
        <v>0.87109541299973081</v>
      </c>
      <c r="F5">
        <v>0.94619513856860848</v>
      </c>
      <c r="G5">
        <v>0.83671266870084171</v>
      </c>
      <c r="H5">
        <v>1.831875728832473</v>
      </c>
      <c r="I5">
        <v>1.4638138834762111</v>
      </c>
      <c r="J5">
        <v>-1.7978320354298201</v>
      </c>
      <c r="K5">
        <v>2.088746485445149</v>
      </c>
      <c r="L5">
        <v>-1.0746448451356549</v>
      </c>
      <c r="M5">
        <v>2.7694924966074068</v>
      </c>
      <c r="N5">
        <v>-0.20141197625705939</v>
      </c>
      <c r="O5">
        <v>0.9393812691105925</v>
      </c>
      <c r="P5">
        <v>1.723767718293427</v>
      </c>
      <c r="Q5">
        <v>2.7238825677158962</v>
      </c>
      <c r="R5">
        <v>1.8542941914590461</v>
      </c>
      <c r="S5">
        <v>-0.34401043818088622</v>
      </c>
      <c r="T5">
        <v>0.62445856409421019</v>
      </c>
      <c r="U5">
        <v>0.34241902488319909</v>
      </c>
      <c r="V5">
        <v>4.5367146134631593</v>
      </c>
    </row>
    <row r="6" spans="1:22" x14ac:dyDescent="0.3">
      <c r="A6">
        <v>5</v>
      </c>
      <c r="B6">
        <v>26396.75504032704</v>
      </c>
      <c r="C6">
        <v>-1.6648975714627841</v>
      </c>
      <c r="D6">
        <v>2.2050463234073381</v>
      </c>
      <c r="E6">
        <v>0.23612555890344389</v>
      </c>
      <c r="F6">
        <v>0.36358512807426102</v>
      </c>
      <c r="G6">
        <v>3.5552950179364982</v>
      </c>
      <c r="H6">
        <v>0.33428213596999878</v>
      </c>
      <c r="I6">
        <v>-1.3177459771202219E-2</v>
      </c>
      <c r="J6">
        <v>-0.31311190831952729</v>
      </c>
      <c r="K6">
        <v>-0.28983838766791692</v>
      </c>
      <c r="L6">
        <v>-0.91353200818267499</v>
      </c>
      <c r="M6">
        <v>1.5062124266734369</v>
      </c>
      <c r="N6">
        <v>-2.2168407351751309</v>
      </c>
      <c r="O6">
        <v>8.3714512828619192E-2</v>
      </c>
      <c r="P6">
        <v>1.456375171449666</v>
      </c>
      <c r="Q6">
        <v>0.30130466642628401</v>
      </c>
      <c r="R6">
        <v>-2.2308153509512101</v>
      </c>
      <c r="S6">
        <v>0.5567889497874301</v>
      </c>
      <c r="T6">
        <v>-0.92879445501673352</v>
      </c>
      <c r="U6">
        <v>-0.31823239316549051</v>
      </c>
      <c r="V6">
        <v>-9.9288653966590701E-2</v>
      </c>
    </row>
    <row r="7" spans="1:22" x14ac:dyDescent="0.3">
      <c r="A7">
        <v>6</v>
      </c>
      <c r="B7">
        <v>35751.796759280493</v>
      </c>
      <c r="C7">
        <v>-1.371127121287594</v>
      </c>
      <c r="D7">
        <v>-0.82330204085832648</v>
      </c>
      <c r="E7">
        <v>-1.6258416291968949</v>
      </c>
      <c r="F7">
        <v>0.54773664782644449</v>
      </c>
      <c r="G7">
        <v>-0.84807143327266221</v>
      </c>
      <c r="H7">
        <v>-1.1128063780556381</v>
      </c>
      <c r="I7">
        <v>-2.6168902952728792</v>
      </c>
      <c r="J7">
        <v>0.97727939694744936</v>
      </c>
      <c r="K7">
        <v>0.85695841365517555</v>
      </c>
      <c r="L7">
        <v>-1.2153969346275659</v>
      </c>
      <c r="M7">
        <v>1.6325462235376</v>
      </c>
      <c r="N7">
        <v>-1.684860550090763</v>
      </c>
      <c r="O7">
        <v>2.107083936407919</v>
      </c>
      <c r="P7">
        <v>-0.39144719481463047</v>
      </c>
      <c r="Q7">
        <v>-1.018827849626365</v>
      </c>
      <c r="R7">
        <v>2.357538253965167</v>
      </c>
      <c r="S7">
        <v>-3.5996295548099728</v>
      </c>
      <c r="T7">
        <v>1.568076729057909</v>
      </c>
      <c r="U7">
        <v>-0.79597689061633403</v>
      </c>
      <c r="V7">
        <v>4.0619409756247986</v>
      </c>
    </row>
    <row r="8" spans="1:22" x14ac:dyDescent="0.3">
      <c r="A8">
        <v>7</v>
      </c>
      <c r="B8">
        <v>34862.626922877789</v>
      </c>
      <c r="C8">
        <v>1.973267063064811</v>
      </c>
      <c r="D8">
        <v>-1.8167973784360649</v>
      </c>
      <c r="E8">
        <v>1.7196333542410931</v>
      </c>
      <c r="F8">
        <v>-1.2670877166821</v>
      </c>
      <c r="G8">
        <v>3.0144212209215131</v>
      </c>
      <c r="H8">
        <v>-0.49847789695486888</v>
      </c>
      <c r="I8">
        <v>1.337084189671587</v>
      </c>
      <c r="J8">
        <v>-0.50661686321826771</v>
      </c>
      <c r="K8">
        <v>-1.445743858445071</v>
      </c>
      <c r="L8">
        <v>-1.364837183930204</v>
      </c>
      <c r="M8">
        <v>0.84607224397318603</v>
      </c>
      <c r="N8">
        <v>2.0028487225941531</v>
      </c>
      <c r="O8">
        <v>1.31374992551204</v>
      </c>
      <c r="P8">
        <v>1.503688902746751</v>
      </c>
      <c r="Q8">
        <v>0.3311053978257199</v>
      </c>
      <c r="R8">
        <v>3.2350545120019309</v>
      </c>
      <c r="S8">
        <v>-0.36830005757819961</v>
      </c>
      <c r="T8">
        <v>-1.033631432202671</v>
      </c>
      <c r="U8">
        <v>-0.92320088173040915</v>
      </c>
      <c r="V8">
        <v>-4.9611096240820336</v>
      </c>
    </row>
    <row r="9" spans="1:22" x14ac:dyDescent="0.3">
      <c r="A9">
        <v>8</v>
      </c>
      <c r="B9">
        <v>15495.57899360822</v>
      </c>
      <c r="C9">
        <v>1.8975345687048419</v>
      </c>
      <c r="D9">
        <v>0.32010817462716629</v>
      </c>
      <c r="E9">
        <v>2.0278756762068531</v>
      </c>
      <c r="F9">
        <v>2.1094786249771071</v>
      </c>
      <c r="G9">
        <v>1.711364661680826</v>
      </c>
      <c r="H9">
        <v>-2.057429320509824</v>
      </c>
      <c r="I9">
        <v>1.823877311223089</v>
      </c>
      <c r="J9">
        <v>-1.1100263432734909</v>
      </c>
      <c r="K9">
        <v>-1.1063323139376831</v>
      </c>
      <c r="L9">
        <v>-1.8275286481193349</v>
      </c>
      <c r="M9">
        <v>0.50939703127824831</v>
      </c>
      <c r="N9">
        <v>-0.17304171255803169</v>
      </c>
      <c r="O9">
        <v>2.0482231678929308</v>
      </c>
      <c r="P9">
        <v>-1.0394598653481739</v>
      </c>
      <c r="Q9">
        <v>-0.29682837013980018</v>
      </c>
      <c r="R9">
        <v>0.67865698544310771</v>
      </c>
      <c r="S9">
        <v>-1.2099981619187159</v>
      </c>
      <c r="T9">
        <v>1.8240653865130441</v>
      </c>
      <c r="U9">
        <v>0.2036652317452079</v>
      </c>
      <c r="V9">
        <v>-2.9236064335845851</v>
      </c>
    </row>
    <row r="10" spans="1:22" x14ac:dyDescent="0.3">
      <c r="A10">
        <v>9</v>
      </c>
      <c r="B10">
        <v>29558.290128879202</v>
      </c>
      <c r="C10">
        <v>1.119317058401899</v>
      </c>
      <c r="D10">
        <v>-1.7311357780277841</v>
      </c>
      <c r="E10">
        <v>2.880079216965413</v>
      </c>
      <c r="F10">
        <v>1.844460620104575</v>
      </c>
      <c r="G10">
        <v>1.6797018672933099</v>
      </c>
      <c r="H10">
        <v>0.11366782431528399</v>
      </c>
      <c r="I10">
        <v>2.9942735550335362</v>
      </c>
      <c r="J10">
        <v>1.261185971551773</v>
      </c>
      <c r="K10">
        <v>-0.68589695622606506</v>
      </c>
      <c r="L10">
        <v>-1.0073766837186731</v>
      </c>
      <c r="M10">
        <v>1.065270963968961</v>
      </c>
      <c r="N10">
        <v>3.4440534962871818</v>
      </c>
      <c r="O10">
        <v>1.313393699074793</v>
      </c>
      <c r="P10">
        <v>1.6950222480678969</v>
      </c>
      <c r="Q10">
        <v>1.763063762894562</v>
      </c>
      <c r="R10">
        <v>0.26887450977259419</v>
      </c>
      <c r="S10">
        <v>-0.19384700304092031</v>
      </c>
      <c r="T10">
        <v>2.5717627157932932</v>
      </c>
      <c r="U10">
        <v>1.9713788663439971</v>
      </c>
      <c r="V10">
        <v>1.686143173244955</v>
      </c>
    </row>
    <row r="11" spans="1:22" x14ac:dyDescent="0.3">
      <c r="A11">
        <v>10</v>
      </c>
      <c r="B11">
        <v>32248.20899207921</v>
      </c>
      <c r="C11">
        <v>-1.2252392791610941E-2</v>
      </c>
      <c r="D11">
        <v>1.869911553828826</v>
      </c>
      <c r="E11">
        <v>1.3220636889789721</v>
      </c>
      <c r="F11">
        <v>1.3429503693346061</v>
      </c>
      <c r="G11">
        <v>0.44981335585497018</v>
      </c>
      <c r="H11">
        <v>1.2176565904147829</v>
      </c>
      <c r="I11">
        <v>3.2104303029698289</v>
      </c>
      <c r="J11">
        <v>-0.70500802285042052</v>
      </c>
      <c r="K11">
        <v>-2.058168031980514</v>
      </c>
      <c r="L11">
        <v>1.3400812703162379</v>
      </c>
      <c r="M11">
        <v>-0.3614756625790001</v>
      </c>
      <c r="N11">
        <v>-0.83080729702992162</v>
      </c>
      <c r="O11">
        <v>-1.787721688372889</v>
      </c>
      <c r="P11">
        <v>3.448175800744036</v>
      </c>
      <c r="Q11">
        <v>1.936021566993932</v>
      </c>
      <c r="R11">
        <v>-1.897579903614131</v>
      </c>
      <c r="S11">
        <v>2.1313066711977959</v>
      </c>
      <c r="T11">
        <v>-0.12089929692149951</v>
      </c>
      <c r="U11">
        <v>0.3280639721356895</v>
      </c>
      <c r="V11">
        <v>2.3026504966278498</v>
      </c>
    </row>
    <row r="12" spans="1:22" x14ac:dyDescent="0.3">
      <c r="A12">
        <v>11</v>
      </c>
      <c r="B12">
        <v>31625.506278101679</v>
      </c>
      <c r="C12">
        <v>1.4700220797469981</v>
      </c>
      <c r="D12">
        <v>-0.16946291406335939</v>
      </c>
      <c r="E12">
        <v>-1.002357822754202</v>
      </c>
      <c r="F12">
        <v>-1.8594860291428901</v>
      </c>
      <c r="G12">
        <v>-0.27956679354418768</v>
      </c>
      <c r="H12">
        <v>-1.304480499378879</v>
      </c>
      <c r="I12">
        <v>0.95320358835899643</v>
      </c>
      <c r="J12">
        <v>2.0580479976525829</v>
      </c>
      <c r="K12">
        <v>3.068538203115089</v>
      </c>
      <c r="L12">
        <v>3.396181920410887</v>
      </c>
      <c r="M12">
        <v>1.973621785137603</v>
      </c>
      <c r="N12">
        <v>0.30811605851616969</v>
      </c>
      <c r="O12">
        <v>2.5419756925059458</v>
      </c>
      <c r="P12">
        <v>-7.0876671244699097E-2</v>
      </c>
      <c r="Q12">
        <v>-0.70626412433059826</v>
      </c>
      <c r="R12">
        <v>-1.4716469162019461</v>
      </c>
      <c r="S12">
        <v>0.10640070579544771</v>
      </c>
      <c r="T12">
        <v>-2.221143613671122</v>
      </c>
      <c r="U12">
        <v>-2.8347323289699262</v>
      </c>
      <c r="V12">
        <v>3.7239146390673601</v>
      </c>
    </row>
    <row r="13" spans="1:22" x14ac:dyDescent="0.3">
      <c r="A13">
        <v>12</v>
      </c>
      <c r="B13">
        <v>31697.460851636501</v>
      </c>
      <c r="C13">
        <v>0.4276112412116353</v>
      </c>
      <c r="D13">
        <v>2.105324197115487</v>
      </c>
      <c r="E13">
        <v>0.69381764636700094</v>
      </c>
      <c r="F13">
        <v>-2.3396230695207429</v>
      </c>
      <c r="G13">
        <v>-2.215853969292358</v>
      </c>
      <c r="H13">
        <v>2.696510520367466</v>
      </c>
      <c r="I13">
        <v>-1.871820722424596</v>
      </c>
      <c r="J13">
        <v>1.3359257700157201</v>
      </c>
      <c r="K13">
        <v>0.43797853552104637</v>
      </c>
      <c r="L13">
        <v>-1.153278573176133</v>
      </c>
      <c r="M13">
        <v>0.87317260104272076</v>
      </c>
      <c r="N13">
        <v>-0.54378616711779948</v>
      </c>
      <c r="O13">
        <v>-1.991324564715546</v>
      </c>
      <c r="P13">
        <v>-1.5715607431672971</v>
      </c>
      <c r="Q13">
        <v>1.9966411340436701</v>
      </c>
      <c r="R13">
        <v>2.1489954742316351</v>
      </c>
      <c r="S13">
        <v>1.1915854591761219</v>
      </c>
      <c r="T13">
        <v>-1.5198387419226711</v>
      </c>
      <c r="U13">
        <v>2.4086511782611861</v>
      </c>
      <c r="V13">
        <v>-2.7377002215712309</v>
      </c>
    </row>
    <row r="14" spans="1:22" x14ac:dyDescent="0.3">
      <c r="A14">
        <v>13</v>
      </c>
      <c r="B14">
        <v>33606.497111322293</v>
      </c>
      <c r="C14">
        <v>1.0128044586598841</v>
      </c>
      <c r="D14">
        <v>2.8586782614057169</v>
      </c>
      <c r="E14">
        <v>-1.1765329128394379</v>
      </c>
      <c r="F14">
        <v>0.835643022475411</v>
      </c>
      <c r="G14">
        <v>1.734567847167662</v>
      </c>
      <c r="H14">
        <v>2.0300617752273351</v>
      </c>
      <c r="I14">
        <v>-1.155093231092859</v>
      </c>
      <c r="J14">
        <v>2.0911851175390779</v>
      </c>
      <c r="K14">
        <v>0.2138106767469328</v>
      </c>
      <c r="L14">
        <v>-0.63283198107849259</v>
      </c>
      <c r="M14">
        <v>-2.806886619281705</v>
      </c>
      <c r="N14">
        <v>1.699176623834074</v>
      </c>
      <c r="O14">
        <v>3.1696431490096368</v>
      </c>
      <c r="P14">
        <v>1.240080864969525</v>
      </c>
      <c r="Q14">
        <v>1.636837459696868</v>
      </c>
      <c r="R14">
        <v>-0.53101812736109011</v>
      </c>
      <c r="S14">
        <v>2.4158974651414669</v>
      </c>
      <c r="T14">
        <v>0.30508941832717712</v>
      </c>
      <c r="U14">
        <v>2.8644106045520781</v>
      </c>
      <c r="V14">
        <v>4.0723981732893586</v>
      </c>
    </row>
    <row r="15" spans="1:22" x14ac:dyDescent="0.3">
      <c r="A15">
        <v>14</v>
      </c>
      <c r="B15">
        <v>32741.98040361538</v>
      </c>
      <c r="C15">
        <v>1.394740023654123</v>
      </c>
      <c r="D15">
        <v>2.8005921036236798</v>
      </c>
      <c r="E15">
        <v>-0.25945255270848572</v>
      </c>
      <c r="F15">
        <v>-2.340967047845159</v>
      </c>
      <c r="G15">
        <v>3.3768670319188399</v>
      </c>
      <c r="H15">
        <v>-0.68495705202636792</v>
      </c>
      <c r="I15">
        <v>1.1477109262556959</v>
      </c>
      <c r="J15">
        <v>-2.0589254770882408</v>
      </c>
      <c r="K15">
        <v>0.61920981429748867</v>
      </c>
      <c r="L15">
        <v>-1.669000509591225</v>
      </c>
      <c r="M15">
        <v>0.94873040574292578</v>
      </c>
      <c r="N15">
        <v>1.8762571595550901</v>
      </c>
      <c r="O15">
        <v>-2.3745405208159291</v>
      </c>
      <c r="P15">
        <v>0.56726262349293499</v>
      </c>
      <c r="Q15">
        <v>-0.920412509321614</v>
      </c>
      <c r="R15">
        <v>1.1291228229784609</v>
      </c>
      <c r="S15">
        <v>-0.1854772993010467</v>
      </c>
      <c r="T15">
        <v>1.429758373699944</v>
      </c>
      <c r="U15">
        <v>0.51512173167941189</v>
      </c>
      <c r="V15">
        <v>1.7092130596716339</v>
      </c>
    </row>
    <row r="16" spans="1:22" x14ac:dyDescent="0.3">
      <c r="A16">
        <v>15</v>
      </c>
      <c r="B16">
        <v>20127.251029373769</v>
      </c>
      <c r="C16">
        <v>1.5026851142555619</v>
      </c>
      <c r="D16">
        <v>-0.87311103712822025</v>
      </c>
      <c r="E16">
        <v>0.38497489776778249</v>
      </c>
      <c r="F16">
        <v>1.4139299957415921</v>
      </c>
      <c r="G16">
        <v>1.725200939715112</v>
      </c>
      <c r="H16">
        <v>-0.98026474933091379</v>
      </c>
      <c r="I16">
        <v>-2.3949585992797089</v>
      </c>
      <c r="J16">
        <v>-0.57516206080730292</v>
      </c>
      <c r="K16">
        <v>-0.81259511744960466</v>
      </c>
      <c r="L16">
        <v>1.9560417252479321</v>
      </c>
      <c r="M16">
        <v>-0.1915679944144397</v>
      </c>
      <c r="N16">
        <v>-2.5465979683192601</v>
      </c>
      <c r="O16">
        <v>1.98799691408249</v>
      </c>
      <c r="P16">
        <v>-1.444709823779281</v>
      </c>
      <c r="Q16">
        <v>0.65420517524724886</v>
      </c>
      <c r="R16">
        <v>0.43076273540271348</v>
      </c>
      <c r="S16">
        <v>2.3347064088118081</v>
      </c>
      <c r="T16">
        <v>-0.47009540079438938</v>
      </c>
      <c r="U16">
        <v>-0.21610505143094461</v>
      </c>
      <c r="V16">
        <v>-2.2539843361348439</v>
      </c>
    </row>
    <row r="17" spans="1:22" x14ac:dyDescent="0.3">
      <c r="A17">
        <v>16</v>
      </c>
      <c r="B17">
        <v>28366.851752182261</v>
      </c>
      <c r="C17">
        <v>-0.24295579274385301</v>
      </c>
      <c r="D17">
        <v>-0.5844621454166008</v>
      </c>
      <c r="E17">
        <v>1.221676949470027</v>
      </c>
      <c r="F17">
        <v>-1.15512693639787</v>
      </c>
      <c r="G17">
        <v>2.5563449662449038</v>
      </c>
      <c r="H17">
        <v>-0.53016391164064647</v>
      </c>
      <c r="I17">
        <v>-2.418544328807251</v>
      </c>
      <c r="J17">
        <v>-2.2640043416893421</v>
      </c>
      <c r="K17">
        <v>1.949393362623171</v>
      </c>
      <c r="L17">
        <v>2.641134030917498</v>
      </c>
      <c r="M17">
        <v>3.7763747133825021E-2</v>
      </c>
      <c r="N17">
        <v>-5.3345291512848718E-2</v>
      </c>
      <c r="O17">
        <v>-2.675953973028649</v>
      </c>
      <c r="P17">
        <v>-0.27237646825391071</v>
      </c>
      <c r="Q17">
        <v>1.1143805903131729</v>
      </c>
      <c r="R17">
        <v>1.933503639595497</v>
      </c>
      <c r="S17">
        <v>1.3868362283886131</v>
      </c>
      <c r="T17">
        <v>-0.21985462665592431</v>
      </c>
      <c r="U17">
        <v>0.32561176107558509</v>
      </c>
      <c r="V17">
        <v>-3.9676502342452831</v>
      </c>
    </row>
    <row r="18" spans="1:22" x14ac:dyDescent="0.3">
      <c r="A18">
        <v>17</v>
      </c>
      <c r="B18">
        <v>32671.140136696431</v>
      </c>
      <c r="C18">
        <v>0.34920867114282927</v>
      </c>
      <c r="D18">
        <v>-1.692116639967906</v>
      </c>
      <c r="E18">
        <v>0.2239865356779438</v>
      </c>
      <c r="F18">
        <v>0.21145623747979589</v>
      </c>
      <c r="G18">
        <v>0.77646188454813991</v>
      </c>
      <c r="H18">
        <v>1.920082795933745</v>
      </c>
      <c r="I18">
        <v>-2.017536639394399</v>
      </c>
      <c r="J18">
        <v>-1.910883245740147</v>
      </c>
      <c r="K18">
        <v>1.181587971819511</v>
      </c>
      <c r="L18">
        <v>0.78920228260892866</v>
      </c>
      <c r="M18">
        <v>-0.87277733047057815</v>
      </c>
      <c r="N18">
        <v>-0.74607932891378503</v>
      </c>
      <c r="O18">
        <v>1.0683399129129649</v>
      </c>
      <c r="P18">
        <v>-0.2102928312358143</v>
      </c>
      <c r="Q18">
        <v>2.2065722756793078</v>
      </c>
      <c r="R18">
        <v>1.5623720802195209</v>
      </c>
      <c r="S18">
        <v>-2.8097943830116812</v>
      </c>
      <c r="T18">
        <v>7.2931600038083744E-2</v>
      </c>
      <c r="U18">
        <v>-3.552317833537427</v>
      </c>
      <c r="V18">
        <v>1.8941658007030859</v>
      </c>
    </row>
    <row r="19" spans="1:22" x14ac:dyDescent="0.3">
      <c r="A19">
        <v>18</v>
      </c>
      <c r="B19">
        <v>28787.884585775249</v>
      </c>
      <c r="C19">
        <v>1.958213400592854</v>
      </c>
      <c r="D19">
        <v>0.26658460261599881</v>
      </c>
      <c r="E19">
        <v>2.707381162226421</v>
      </c>
      <c r="F19">
        <v>2.0698400880244852</v>
      </c>
      <c r="G19">
        <v>-2.3786324372348329</v>
      </c>
      <c r="H19">
        <v>1.114777263571703</v>
      </c>
      <c r="I19">
        <v>-2.4733992238847922</v>
      </c>
      <c r="J19">
        <v>2.4485708881009671</v>
      </c>
      <c r="K19">
        <v>0.84861236934755357</v>
      </c>
      <c r="L19">
        <v>-4.4859339689882196E-3</v>
      </c>
      <c r="M19">
        <v>1.17912046339069</v>
      </c>
      <c r="N19">
        <v>9.9566155656454214E-3</v>
      </c>
      <c r="O19">
        <v>-1.1603041802956651</v>
      </c>
      <c r="P19">
        <v>-3.1969889168370251</v>
      </c>
      <c r="Q19">
        <v>2.1198431729110769</v>
      </c>
      <c r="R19">
        <v>1.7361397595667849</v>
      </c>
      <c r="S19">
        <v>3.8867672593729807E-2</v>
      </c>
      <c r="T19">
        <v>1.5367667893614301</v>
      </c>
      <c r="U19">
        <v>1.5209858475951941</v>
      </c>
      <c r="V19">
        <v>-0.87913375250002801</v>
      </c>
    </row>
    <row r="20" spans="1:22" x14ac:dyDescent="0.3">
      <c r="A20">
        <v>19</v>
      </c>
      <c r="B20">
        <v>18540.66420853318</v>
      </c>
      <c r="C20">
        <v>-1.3299712506635899</v>
      </c>
      <c r="D20">
        <v>0.69094963010342703</v>
      </c>
      <c r="E20">
        <v>1.9577032183676371</v>
      </c>
      <c r="F20">
        <v>-2.5944354407106611</v>
      </c>
      <c r="G20">
        <v>0.23687345978780711</v>
      </c>
      <c r="H20">
        <v>-1.8278019190656321</v>
      </c>
      <c r="I20">
        <v>2.0954832567828841</v>
      </c>
      <c r="J20">
        <v>2.0238876340049359</v>
      </c>
      <c r="K20">
        <v>0.64479888233709559</v>
      </c>
      <c r="L20">
        <v>-1.20355133884593</v>
      </c>
      <c r="M20">
        <v>0.38601292600962539</v>
      </c>
      <c r="N20">
        <v>7.8399640090527356E-2</v>
      </c>
      <c r="O20">
        <v>-0.62902443455316615</v>
      </c>
      <c r="P20">
        <v>-0.25988069634254263</v>
      </c>
      <c r="Q20">
        <v>2.8665325004868678</v>
      </c>
      <c r="R20">
        <v>0.38002935778891361</v>
      </c>
      <c r="S20">
        <v>0.36447386819020178</v>
      </c>
      <c r="T20">
        <v>1.3283727194612289</v>
      </c>
      <c r="U20">
        <v>1.7231367347513711</v>
      </c>
      <c r="V20">
        <v>3.393344015882318</v>
      </c>
    </row>
    <row r="21" spans="1:22" x14ac:dyDescent="0.3">
      <c r="A21">
        <v>20</v>
      </c>
      <c r="B21">
        <v>46694.06442070155</v>
      </c>
      <c r="C21">
        <v>-1.555083751819631</v>
      </c>
      <c r="D21">
        <v>2.6505761450798109</v>
      </c>
      <c r="E21">
        <v>1.6497521734157281</v>
      </c>
      <c r="F21">
        <v>2.1973903217555861</v>
      </c>
      <c r="G21">
        <v>1.8152989573446281</v>
      </c>
      <c r="H21">
        <v>-0.41966071854169051</v>
      </c>
      <c r="I21">
        <v>2.954567003437889</v>
      </c>
      <c r="J21">
        <v>-1.525077222661255</v>
      </c>
      <c r="K21">
        <v>0.4018422346410091</v>
      </c>
      <c r="L21">
        <v>-0.95037648331988933</v>
      </c>
      <c r="M21">
        <v>2.8832445626887</v>
      </c>
      <c r="N21">
        <v>1.3736055592348859</v>
      </c>
      <c r="O21">
        <v>-1.9222968707457211</v>
      </c>
      <c r="P21">
        <v>1.8542785783281901</v>
      </c>
      <c r="Q21">
        <v>1.139825304385419</v>
      </c>
      <c r="R21">
        <v>3.117654469271093</v>
      </c>
      <c r="S21">
        <v>-0.72538419824872857</v>
      </c>
      <c r="T21">
        <v>-3.122234660280228</v>
      </c>
      <c r="U21">
        <v>0.1107543174017858</v>
      </c>
      <c r="V21">
        <v>1.591538305498378</v>
      </c>
    </row>
    <row r="22" spans="1:22" x14ac:dyDescent="0.3">
      <c r="A22">
        <v>21</v>
      </c>
      <c r="B22">
        <v>30593.17205938026</v>
      </c>
      <c r="C22">
        <v>-1.165786794191165</v>
      </c>
      <c r="D22">
        <v>0.23860672016355619</v>
      </c>
      <c r="E22">
        <v>-0.29679636870251441</v>
      </c>
      <c r="F22">
        <v>-1.953003180152719</v>
      </c>
      <c r="G22">
        <v>1.953843396855812</v>
      </c>
      <c r="H22">
        <v>2.6734001145953541</v>
      </c>
      <c r="I22">
        <v>2.7145655303975511</v>
      </c>
      <c r="J22">
        <v>6.7375171093111419E-3</v>
      </c>
      <c r="K22">
        <v>-2.12138311625294</v>
      </c>
      <c r="L22">
        <v>-2.673477789777384</v>
      </c>
      <c r="M22">
        <v>-5.2927042186800222E-2</v>
      </c>
      <c r="N22">
        <v>2.766627667450043</v>
      </c>
      <c r="O22">
        <v>1.7160813992412489</v>
      </c>
      <c r="P22">
        <v>-2.2632955666207928</v>
      </c>
      <c r="Q22">
        <v>-1.219473994445647</v>
      </c>
      <c r="R22">
        <v>0.56975486888703486</v>
      </c>
      <c r="S22">
        <v>0.87620804950289966</v>
      </c>
      <c r="T22">
        <v>1.4616710192676989</v>
      </c>
      <c r="U22">
        <v>1.3357377786270399</v>
      </c>
      <c r="V22">
        <v>0.90726535137864595</v>
      </c>
    </row>
    <row r="23" spans="1:22" x14ac:dyDescent="0.3">
      <c r="A23">
        <v>22</v>
      </c>
      <c r="B23">
        <v>27967.37174830689</v>
      </c>
      <c r="C23">
        <v>-0.85594018384844794</v>
      </c>
      <c r="D23">
        <v>-1.232012220843306</v>
      </c>
      <c r="E23">
        <v>1.676099341264901</v>
      </c>
      <c r="F23">
        <v>-2.367444840886423</v>
      </c>
      <c r="G23">
        <v>-0.67146378910548243</v>
      </c>
      <c r="H23">
        <v>-1.8387817944512119</v>
      </c>
      <c r="I23">
        <v>-0.12577003525354419</v>
      </c>
      <c r="J23">
        <v>-0.78903465183404187</v>
      </c>
      <c r="K23">
        <v>1.0686408028086349</v>
      </c>
      <c r="L23">
        <v>2.9100038920094029</v>
      </c>
      <c r="M23">
        <v>-0.21830453091819629</v>
      </c>
      <c r="N23">
        <v>0.27473288999851597</v>
      </c>
      <c r="O23">
        <v>2.0974096630517121</v>
      </c>
      <c r="P23">
        <v>-0.20175134089906249</v>
      </c>
      <c r="Q23">
        <v>0.30488993744212228</v>
      </c>
      <c r="R23">
        <v>1.4538460158691979</v>
      </c>
      <c r="S23">
        <v>-1.537691202225866</v>
      </c>
      <c r="T23">
        <v>-1.7377281412680849</v>
      </c>
      <c r="U23">
        <v>2.0287310554911939</v>
      </c>
      <c r="V23">
        <v>-3.2097903918476591</v>
      </c>
    </row>
    <row r="24" spans="1:22" x14ac:dyDescent="0.3">
      <c r="A24">
        <v>23</v>
      </c>
      <c r="B24">
        <v>33304.785201507882</v>
      </c>
      <c r="C24">
        <v>-1.297462530254325</v>
      </c>
      <c r="D24">
        <v>0.98170819152558231</v>
      </c>
      <c r="E24">
        <v>-0.71679355372783249</v>
      </c>
      <c r="F24">
        <v>0.78306011051343294</v>
      </c>
      <c r="G24">
        <v>2.3769858827882309</v>
      </c>
      <c r="H24">
        <v>1.901433448787416</v>
      </c>
      <c r="I24">
        <v>1.4326239814361319</v>
      </c>
      <c r="J24">
        <v>-1.6899781319452249E-2</v>
      </c>
      <c r="K24">
        <v>-9.040503861895921E-3</v>
      </c>
      <c r="L24">
        <v>-2.8320405919829379</v>
      </c>
      <c r="M24">
        <v>-0.80224645160064245</v>
      </c>
      <c r="N24">
        <v>-2.4883144918239659</v>
      </c>
      <c r="O24">
        <v>3.2503680417224321</v>
      </c>
      <c r="P24">
        <v>-1.673254905449219</v>
      </c>
      <c r="Q24">
        <v>-1.041817398768643</v>
      </c>
      <c r="R24">
        <v>0.17810601619374641</v>
      </c>
      <c r="S24">
        <v>2.0767183824343811</v>
      </c>
      <c r="T24">
        <v>2.2710595354170882</v>
      </c>
      <c r="U24">
        <v>0.66433318351595716</v>
      </c>
      <c r="V24">
        <v>2.586191621346718</v>
      </c>
    </row>
    <row r="25" spans="1:22" x14ac:dyDescent="0.3">
      <c r="A25">
        <v>24</v>
      </c>
      <c r="B25">
        <v>31222.300028751069</v>
      </c>
      <c r="C25">
        <v>-0.27436877132634668</v>
      </c>
      <c r="D25">
        <v>2.016317642201098</v>
      </c>
      <c r="E25">
        <v>-2.320461912620035</v>
      </c>
      <c r="F25">
        <v>1.9545519460845371</v>
      </c>
      <c r="G25">
        <v>1.5529243368974941</v>
      </c>
      <c r="H25">
        <v>-0.56318368519717232</v>
      </c>
      <c r="I25">
        <v>1.7465883320913631</v>
      </c>
      <c r="J25">
        <v>-1.5440951217379879</v>
      </c>
      <c r="K25">
        <v>0.81708063962381949</v>
      </c>
      <c r="L25">
        <v>-1.949971743275287</v>
      </c>
      <c r="M25">
        <v>-0.47303262189437151</v>
      </c>
      <c r="N25">
        <v>-1.459261926002466</v>
      </c>
      <c r="O25">
        <v>-1.0831806664316279</v>
      </c>
      <c r="P25">
        <v>-2.2447769122894061</v>
      </c>
      <c r="Q25">
        <v>1.2351146916596589</v>
      </c>
      <c r="R25">
        <v>-2.927747553397344</v>
      </c>
      <c r="S25">
        <v>1.4652623428900999</v>
      </c>
      <c r="T25">
        <v>0.14886589574036521</v>
      </c>
      <c r="U25">
        <v>-3.0041074299779988</v>
      </c>
      <c r="V25">
        <v>0.80872464962594037</v>
      </c>
    </row>
    <row r="26" spans="1:22" x14ac:dyDescent="0.3">
      <c r="A26">
        <v>25</v>
      </c>
      <c r="B26">
        <v>31119.82385636598</v>
      </c>
      <c r="C26">
        <v>1.478491671177725</v>
      </c>
      <c r="D26">
        <v>-0.225127398250172</v>
      </c>
      <c r="E26">
        <v>1.7139242150670511</v>
      </c>
      <c r="F26">
        <v>-0.43087192641195848</v>
      </c>
      <c r="G26">
        <v>0.4494398886284543</v>
      </c>
      <c r="H26">
        <v>-0.49622791876773681</v>
      </c>
      <c r="I26">
        <v>-3.2464595710084858E-2</v>
      </c>
      <c r="J26">
        <v>-0.56986464781697332</v>
      </c>
      <c r="K26">
        <v>1.793735126557124</v>
      </c>
      <c r="L26">
        <v>1.2850120570405199</v>
      </c>
      <c r="M26">
        <v>2.8555012482003619</v>
      </c>
      <c r="N26">
        <v>-1.04732059279748</v>
      </c>
      <c r="O26">
        <v>1.827378929486021</v>
      </c>
      <c r="P26">
        <v>-2.451456209516079</v>
      </c>
      <c r="Q26">
        <v>-0.20583367235246811</v>
      </c>
      <c r="R26">
        <v>1.79607699007995</v>
      </c>
      <c r="S26">
        <v>-1.713851189453393</v>
      </c>
      <c r="T26">
        <v>0.39923551825916631</v>
      </c>
      <c r="U26">
        <v>3.453316921443637</v>
      </c>
      <c r="V26">
        <v>2.9605434431426811</v>
      </c>
    </row>
    <row r="27" spans="1:22" x14ac:dyDescent="0.3">
      <c r="A27">
        <v>26</v>
      </c>
      <c r="B27">
        <v>44514.877662854342</v>
      </c>
      <c r="C27">
        <v>-0.20135816035241039</v>
      </c>
      <c r="D27">
        <v>-1.0591208713531091</v>
      </c>
      <c r="E27">
        <v>2.1615032698030618</v>
      </c>
      <c r="F27">
        <v>2.4863798686257721</v>
      </c>
      <c r="G27">
        <v>-2.9724247270888569</v>
      </c>
      <c r="H27">
        <v>-1.6468678353293651</v>
      </c>
      <c r="I27">
        <v>-1.117011159293875</v>
      </c>
      <c r="J27">
        <v>-3.2904721727442201</v>
      </c>
      <c r="K27">
        <v>-1.2974001238051971</v>
      </c>
      <c r="L27">
        <v>0.69305856188556891</v>
      </c>
      <c r="M27">
        <v>0.23242293819832141</v>
      </c>
      <c r="N27">
        <v>1.4601562496454721</v>
      </c>
      <c r="O27">
        <v>-1.6035768361359439</v>
      </c>
      <c r="P27">
        <v>1.9112181223168661</v>
      </c>
      <c r="Q27">
        <v>-1.007081879687032</v>
      </c>
      <c r="R27">
        <v>-1.0717367176806281</v>
      </c>
      <c r="S27">
        <v>-1.7842566183004711</v>
      </c>
      <c r="T27">
        <v>1.0230860944034981</v>
      </c>
      <c r="U27">
        <v>1.5020510591908789</v>
      </c>
      <c r="V27">
        <v>4.3379212276733981</v>
      </c>
    </row>
    <row r="28" spans="1:22" x14ac:dyDescent="0.3">
      <c r="A28">
        <v>27</v>
      </c>
      <c r="B28">
        <v>27132.122101746641</v>
      </c>
      <c r="C28">
        <v>-2.5519245195223328</v>
      </c>
      <c r="D28">
        <v>1.1144370100845999</v>
      </c>
      <c r="E28">
        <v>0.16494497603688171</v>
      </c>
      <c r="F28">
        <v>-0.90717901899003994</v>
      </c>
      <c r="G28">
        <v>0.23170511059906931</v>
      </c>
      <c r="H28">
        <v>0.86190361258429693</v>
      </c>
      <c r="I28">
        <v>1.644753678412098</v>
      </c>
      <c r="J28">
        <v>0.82267709645229381</v>
      </c>
      <c r="K28">
        <v>-2.5134786689080131</v>
      </c>
      <c r="L28">
        <v>0.35906921828632837</v>
      </c>
      <c r="M28">
        <v>-3.3598398151323892</v>
      </c>
      <c r="N28">
        <v>1.225332850415972</v>
      </c>
      <c r="O28">
        <v>-0.54730563075299976</v>
      </c>
      <c r="P28">
        <v>-1.270899701945551</v>
      </c>
      <c r="Q28">
        <v>0.52281057835472211</v>
      </c>
      <c r="R28">
        <v>1.5627910658065769</v>
      </c>
      <c r="S28">
        <v>2.7642903496676352</v>
      </c>
      <c r="T28">
        <v>2.64657635001236</v>
      </c>
      <c r="U28">
        <v>3.1043908412823349</v>
      </c>
      <c r="V28">
        <v>4.6165165728156321</v>
      </c>
    </row>
    <row r="29" spans="1:22" x14ac:dyDescent="0.3">
      <c r="A29">
        <v>28</v>
      </c>
      <c r="B29">
        <v>29116.927728455881</v>
      </c>
      <c r="C29">
        <v>-2.4183890005460689</v>
      </c>
      <c r="D29">
        <v>-0.45003901303530908</v>
      </c>
      <c r="E29">
        <v>-0.66199072517686286</v>
      </c>
      <c r="F29">
        <v>2.303096310243379</v>
      </c>
      <c r="G29">
        <v>1.5516899378533719</v>
      </c>
      <c r="H29">
        <v>-0.31025739096201299</v>
      </c>
      <c r="I29">
        <v>2.5942230748611799</v>
      </c>
      <c r="J29">
        <v>-1.912008573151369</v>
      </c>
      <c r="K29">
        <v>7.3405767690686297E-2</v>
      </c>
      <c r="L29">
        <v>-0.40483055899461912</v>
      </c>
      <c r="M29">
        <v>-2.4484789770826518</v>
      </c>
      <c r="N29">
        <v>-2.0290115512112452</v>
      </c>
      <c r="O29">
        <v>0.67001100269041025</v>
      </c>
      <c r="P29">
        <v>-5.2075375340726808E-2</v>
      </c>
      <c r="Q29">
        <v>-1.0181908658281349</v>
      </c>
      <c r="R29">
        <v>0.71721980329976542</v>
      </c>
      <c r="S29">
        <v>-1.9509590594691351</v>
      </c>
      <c r="T29">
        <v>-0.16179143218588979</v>
      </c>
      <c r="U29">
        <v>-2.9695210833152248</v>
      </c>
      <c r="V29">
        <v>4.8521023622394761</v>
      </c>
    </row>
    <row r="30" spans="1:22" x14ac:dyDescent="0.3">
      <c r="A30">
        <v>29</v>
      </c>
      <c r="B30">
        <v>28442.09189545273</v>
      </c>
      <c r="C30">
        <v>2.0305271723653462</v>
      </c>
      <c r="D30">
        <v>-0.18567895294419759</v>
      </c>
      <c r="E30">
        <v>1.2203301830283619</v>
      </c>
      <c r="F30">
        <v>-1.512720166322493</v>
      </c>
      <c r="G30">
        <v>-0.80929085057426331</v>
      </c>
      <c r="H30">
        <v>-1.4739054592447589</v>
      </c>
      <c r="I30">
        <v>-0.44969704290694068</v>
      </c>
      <c r="J30">
        <v>-2.049331426499541</v>
      </c>
      <c r="K30">
        <v>-0.9817294872242508</v>
      </c>
      <c r="L30">
        <v>1.2121493497243629</v>
      </c>
      <c r="M30">
        <v>0.49866544816289521</v>
      </c>
      <c r="N30">
        <v>1.712317439679554</v>
      </c>
      <c r="O30">
        <v>-2.2219758394038962</v>
      </c>
      <c r="P30">
        <v>1.9245269615076499</v>
      </c>
      <c r="Q30">
        <v>0.72404982593057809</v>
      </c>
      <c r="R30">
        <v>-2.401144604393584</v>
      </c>
      <c r="S30">
        <v>-2.6230436156748289</v>
      </c>
      <c r="T30">
        <v>-0.31694098881347271</v>
      </c>
      <c r="U30">
        <v>2.731621116267875</v>
      </c>
      <c r="V30">
        <v>3.4055739209640632</v>
      </c>
    </row>
    <row r="31" spans="1:22" x14ac:dyDescent="0.3">
      <c r="A31">
        <v>30</v>
      </c>
      <c r="B31">
        <v>30054.488802645541</v>
      </c>
      <c r="C31">
        <v>0.63799044482961786</v>
      </c>
      <c r="D31">
        <v>-1.8097881520871639</v>
      </c>
      <c r="E31">
        <v>3.073463380122798</v>
      </c>
      <c r="F31">
        <v>1.339485508706987</v>
      </c>
      <c r="G31">
        <v>-0.76725431573156389</v>
      </c>
      <c r="H31">
        <v>0.42053873139100612</v>
      </c>
      <c r="I31">
        <v>4.7985589500269647E-2</v>
      </c>
      <c r="J31">
        <v>-0.30929258763650402</v>
      </c>
      <c r="K31">
        <v>0.84696060779417337</v>
      </c>
      <c r="L31">
        <v>0.81614356534799537</v>
      </c>
      <c r="M31">
        <v>-2.9455403348788511</v>
      </c>
      <c r="N31">
        <v>1.6185165286994869E-3</v>
      </c>
      <c r="O31">
        <v>-2.106751348487883</v>
      </c>
      <c r="P31">
        <v>3.0139074942483179</v>
      </c>
      <c r="Q31">
        <v>-0.73857379260619815</v>
      </c>
      <c r="R31">
        <v>1.890336893878052</v>
      </c>
      <c r="S31">
        <v>-0.43348168835306478</v>
      </c>
      <c r="T31">
        <v>1.362028289883624</v>
      </c>
      <c r="U31">
        <v>7.8019274993250676E-2</v>
      </c>
      <c r="V31">
        <v>2.9045485361698109</v>
      </c>
    </row>
    <row r="33" spans="1:2" x14ac:dyDescent="0.3">
      <c r="A33" s="1" t="s">
        <v>3</v>
      </c>
      <c r="B33">
        <f>AVERAGEA(B2:B31)</f>
        <v>31184.057857299696</v>
      </c>
    </row>
    <row r="34" spans="1:2" x14ac:dyDescent="0.3">
      <c r="A34" s="1" t="s">
        <v>4</v>
      </c>
      <c r="B34">
        <f>MEDIAN(B2:B31)</f>
        <v>30856.497957873122</v>
      </c>
    </row>
    <row r="35" spans="1:2" x14ac:dyDescent="0.3">
      <c r="A35" s="1" t="s">
        <v>5</v>
      </c>
      <c r="B35">
        <f>MAX(B2:B31)</f>
        <v>46694.06442070155</v>
      </c>
    </row>
    <row r="36" spans="1:2" x14ac:dyDescent="0.3">
      <c r="A36" s="1" t="s">
        <v>6</v>
      </c>
      <c r="B36">
        <f>MIN(B2:B31)</f>
        <v>15495.57899360822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13" workbookViewId="0">
      <selection activeCell="A33" sqref="A33:B3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</row>
    <row r="2" spans="1:22" x14ac:dyDescent="0.3">
      <c r="A2">
        <v>1</v>
      </c>
      <c r="B2">
        <v>5303.7650712389986</v>
      </c>
      <c r="C2">
        <v>26.470839455095639</v>
      </c>
      <c r="D2">
        <v>-372.81941529342231</v>
      </c>
      <c r="E2">
        <v>227.5848824668528</v>
      </c>
      <c r="F2">
        <v>443.51704873126539</v>
      </c>
      <c r="G2">
        <v>424.76631138580069</v>
      </c>
      <c r="H2">
        <v>-297.75762804646752</v>
      </c>
      <c r="I2">
        <v>-329.03150235110752</v>
      </c>
      <c r="J2">
        <v>-143.2670525342771</v>
      </c>
      <c r="K2">
        <v>378.90556440011233</v>
      </c>
      <c r="L2">
        <v>-99.677630162546166</v>
      </c>
      <c r="M2">
        <v>385.46174808030639</v>
      </c>
      <c r="N2">
        <v>-345.10996701396061</v>
      </c>
      <c r="O2">
        <v>445.3106011816958</v>
      </c>
      <c r="P2">
        <v>-468.90897003676332</v>
      </c>
      <c r="Q2">
        <v>-147.48432112780111</v>
      </c>
      <c r="R2">
        <v>-286.51422986558782</v>
      </c>
      <c r="S2">
        <v>188.643524347865</v>
      </c>
      <c r="T2">
        <v>196.37093920203691</v>
      </c>
      <c r="U2">
        <v>-282.34202503031111</v>
      </c>
      <c r="V2">
        <v>354.29142887808041</v>
      </c>
    </row>
    <row r="3" spans="1:22" x14ac:dyDescent="0.3">
      <c r="A3">
        <v>2</v>
      </c>
      <c r="B3">
        <v>4658.998452275182</v>
      </c>
      <c r="C3">
        <v>401.60942518997922</v>
      </c>
      <c r="D3">
        <v>491.26229960407471</v>
      </c>
      <c r="E3">
        <v>-273.78807217625689</v>
      </c>
      <c r="F3">
        <v>439.53200112985041</v>
      </c>
      <c r="G3">
        <v>401.76510877521707</v>
      </c>
      <c r="H3">
        <v>421.06178086600443</v>
      </c>
      <c r="I3">
        <v>-298.67917174283701</v>
      </c>
      <c r="J3">
        <v>396.79344607731127</v>
      </c>
      <c r="K3">
        <v>470.74951012652241</v>
      </c>
      <c r="L3">
        <v>367.2352234676008</v>
      </c>
      <c r="M3">
        <v>398.51487925968797</v>
      </c>
      <c r="N3">
        <v>417.78536098802232</v>
      </c>
      <c r="O3">
        <v>429.97465808142289</v>
      </c>
      <c r="P3">
        <v>-267.27187115780458</v>
      </c>
      <c r="Q3">
        <v>-48.790190733655209</v>
      </c>
      <c r="R3">
        <v>281.12632137343388</v>
      </c>
      <c r="S3">
        <v>226.02199631609909</v>
      </c>
      <c r="T3">
        <v>-353.86227641141392</v>
      </c>
      <c r="U3">
        <v>-348.87022820074418</v>
      </c>
      <c r="V3">
        <v>131.1309949906084</v>
      </c>
    </row>
    <row r="4" spans="1:22" x14ac:dyDescent="0.3">
      <c r="A4">
        <v>3</v>
      </c>
      <c r="B4">
        <v>4618.0195598930586</v>
      </c>
      <c r="C4">
        <v>205.45850167370139</v>
      </c>
      <c r="D4">
        <v>96.560812855683707</v>
      </c>
      <c r="E4">
        <v>130.0200539868396</v>
      </c>
      <c r="F4">
        <v>181.76315124801479</v>
      </c>
      <c r="G4">
        <v>451.75256065623557</v>
      </c>
      <c r="H4">
        <v>424.44758924000541</v>
      </c>
      <c r="I4">
        <v>-292.7538935517685</v>
      </c>
      <c r="J4">
        <v>442.80211749291379</v>
      </c>
      <c r="K4">
        <v>396.19919777025848</v>
      </c>
      <c r="L4">
        <v>-152.8227432526493</v>
      </c>
      <c r="M4">
        <v>210.4995846494264</v>
      </c>
      <c r="N4">
        <v>-316.98145593185973</v>
      </c>
      <c r="O4">
        <v>-498.64469610849733</v>
      </c>
      <c r="P4">
        <v>458.43568555238312</v>
      </c>
      <c r="Q4">
        <v>-349.03043218673531</v>
      </c>
      <c r="R4">
        <v>436.36278166334313</v>
      </c>
      <c r="S4">
        <v>397.02393539814187</v>
      </c>
      <c r="T4">
        <v>162.58363542071069</v>
      </c>
      <c r="U4">
        <v>-274.67696954612552</v>
      </c>
      <c r="V4">
        <v>-172.88380104850569</v>
      </c>
    </row>
    <row r="5" spans="1:22" x14ac:dyDescent="0.3">
      <c r="A5">
        <v>4</v>
      </c>
      <c r="B5">
        <v>5385.7460843620329</v>
      </c>
      <c r="C5">
        <v>194.83915286522631</v>
      </c>
      <c r="D5">
        <v>-268.54559389981529</v>
      </c>
      <c r="E5">
        <v>208.3839183564348</v>
      </c>
      <c r="F5">
        <v>410.22750893026688</v>
      </c>
      <c r="G5">
        <v>401.65654336350929</v>
      </c>
      <c r="H5">
        <v>126.86840784513571</v>
      </c>
      <c r="I5">
        <v>444.95155827287442</v>
      </c>
      <c r="J5">
        <v>416.44479780429492</v>
      </c>
      <c r="K5">
        <v>482.85778467511648</v>
      </c>
      <c r="L5">
        <v>-298.43986673507919</v>
      </c>
      <c r="M5">
        <v>48.497108097752061</v>
      </c>
      <c r="N5">
        <v>165.77016660647271</v>
      </c>
      <c r="O5">
        <v>-81.991183641786677</v>
      </c>
      <c r="P5">
        <v>-282.56183125748169</v>
      </c>
      <c r="Q5">
        <v>-442.32021512145468</v>
      </c>
      <c r="R5">
        <v>55.569237592733543</v>
      </c>
      <c r="S5">
        <v>334.47942910524478</v>
      </c>
      <c r="T5">
        <v>-325.10490100583922</v>
      </c>
      <c r="U5">
        <v>433.46848968359348</v>
      </c>
      <c r="V5">
        <v>-283.62027344865339</v>
      </c>
    </row>
    <row r="6" spans="1:22" x14ac:dyDescent="0.3">
      <c r="A6">
        <v>5</v>
      </c>
      <c r="B6">
        <v>4827.0780404074903</v>
      </c>
      <c r="C6">
        <v>-321.36390534799523</v>
      </c>
      <c r="D6">
        <v>238.88799477196301</v>
      </c>
      <c r="E6">
        <v>218.1376025675537</v>
      </c>
      <c r="F6">
        <v>-410.09800300201857</v>
      </c>
      <c r="G6">
        <v>412.41010025757112</v>
      </c>
      <c r="H6">
        <v>-322.48612267967093</v>
      </c>
      <c r="I6">
        <v>-306.37639552834679</v>
      </c>
      <c r="J6">
        <v>390.27489376211747</v>
      </c>
      <c r="K6">
        <v>401.97904892793531</v>
      </c>
      <c r="L6">
        <v>454.43489767816209</v>
      </c>
      <c r="M6">
        <v>429.22329212552711</v>
      </c>
      <c r="N6">
        <v>226.1653378826469</v>
      </c>
      <c r="O6">
        <v>386.30778429416603</v>
      </c>
      <c r="P6">
        <v>265.20888215980972</v>
      </c>
      <c r="Q6">
        <v>190.21827580610531</v>
      </c>
      <c r="R6">
        <v>65.287808840765933</v>
      </c>
      <c r="S6">
        <v>129.77560147479409</v>
      </c>
      <c r="T6">
        <v>-485.49849875854881</v>
      </c>
      <c r="U6">
        <v>428.44728980296009</v>
      </c>
      <c r="V6">
        <v>-303.98373958119072</v>
      </c>
    </row>
    <row r="7" spans="1:22" x14ac:dyDescent="0.3">
      <c r="A7">
        <v>6</v>
      </c>
      <c r="B7">
        <v>5091.3570129477121</v>
      </c>
      <c r="C7">
        <v>176.84860643789969</v>
      </c>
      <c r="D7">
        <v>401.08501981628569</v>
      </c>
      <c r="E7">
        <v>395.24980272857982</v>
      </c>
      <c r="F7">
        <v>-301.37376508790868</v>
      </c>
      <c r="G7">
        <v>434.53202508481837</v>
      </c>
      <c r="H7">
        <v>-486.3553711357128</v>
      </c>
      <c r="I7">
        <v>61.491100698874327</v>
      </c>
      <c r="J7">
        <v>-321.23864293762551</v>
      </c>
      <c r="K7">
        <v>374.07986988495833</v>
      </c>
      <c r="L7">
        <v>4.253929011105356</v>
      </c>
      <c r="M7">
        <v>451.49888494463551</v>
      </c>
      <c r="N7">
        <v>108.61126113648641</v>
      </c>
      <c r="O7">
        <v>235.89184210937671</v>
      </c>
      <c r="P7">
        <v>41.188883596002142</v>
      </c>
      <c r="Q7">
        <v>-12.67646154328486</v>
      </c>
      <c r="R7">
        <v>-41.608121050801003</v>
      </c>
      <c r="S7">
        <v>421.00922812278981</v>
      </c>
      <c r="T7">
        <v>435.39497854678211</v>
      </c>
      <c r="U7">
        <v>-128.1772960300444</v>
      </c>
      <c r="V7">
        <v>355.67748374392443</v>
      </c>
    </row>
    <row r="8" spans="1:22" x14ac:dyDescent="0.3">
      <c r="A8">
        <v>7</v>
      </c>
      <c r="B8">
        <v>5328.3324535306156</v>
      </c>
      <c r="C8">
        <v>179.41382758188189</v>
      </c>
      <c r="D8">
        <v>-270.94593585540667</v>
      </c>
      <c r="E8">
        <v>10.25090932328942</v>
      </c>
      <c r="F8">
        <v>164.62025597827429</v>
      </c>
      <c r="G8">
        <v>460.42424851187349</v>
      </c>
      <c r="H8">
        <v>383.0787798543447</v>
      </c>
      <c r="I8">
        <v>367.77070820859382</v>
      </c>
      <c r="J8">
        <v>-36.031748543996287</v>
      </c>
      <c r="K8">
        <v>-480.91756325621827</v>
      </c>
      <c r="L8">
        <v>231.94628022603379</v>
      </c>
      <c r="M8">
        <v>404.28115794110641</v>
      </c>
      <c r="N8">
        <v>406.06035846131039</v>
      </c>
      <c r="O8">
        <v>-488.57757901992147</v>
      </c>
      <c r="P8">
        <v>415.1911497622217</v>
      </c>
      <c r="Q8">
        <v>430.69480138606269</v>
      </c>
      <c r="R8">
        <v>-51.777878550678047</v>
      </c>
      <c r="S8">
        <v>478.65234396758592</v>
      </c>
      <c r="T8">
        <v>-9.9268708463588951</v>
      </c>
      <c r="U8">
        <v>-327.48190671514658</v>
      </c>
      <c r="V8">
        <v>-135.40858101497071</v>
      </c>
    </row>
    <row r="9" spans="1:22" x14ac:dyDescent="0.3">
      <c r="A9">
        <v>8</v>
      </c>
      <c r="B9">
        <v>5332.9531139910814</v>
      </c>
      <c r="C9">
        <v>162.87942790556301</v>
      </c>
      <c r="D9">
        <v>440.81055622855041</v>
      </c>
      <c r="E9">
        <v>-0.53457627978690425</v>
      </c>
      <c r="F9">
        <v>-145.77668756775839</v>
      </c>
      <c r="G9">
        <v>403.78278317908058</v>
      </c>
      <c r="H9">
        <v>-188.77486289814729</v>
      </c>
      <c r="I9">
        <v>-491.32054718074852</v>
      </c>
      <c r="J9">
        <v>434.79112089479838</v>
      </c>
      <c r="K9">
        <v>444.56151699224949</v>
      </c>
      <c r="L9">
        <v>448.96221153483577</v>
      </c>
      <c r="M9">
        <v>-345.26114189725968</v>
      </c>
      <c r="N9">
        <v>-345.00211444517998</v>
      </c>
      <c r="O9">
        <v>429.38023156044738</v>
      </c>
      <c r="P9">
        <v>-73.611953851392741</v>
      </c>
      <c r="Q9">
        <v>-29.383406367969659</v>
      </c>
      <c r="R9">
        <v>270.28591857215929</v>
      </c>
      <c r="S9">
        <v>230.2994136009354</v>
      </c>
      <c r="T9">
        <v>374.08403260381198</v>
      </c>
      <c r="U9">
        <v>458.10816580922273</v>
      </c>
      <c r="V9">
        <v>387.23804568507097</v>
      </c>
    </row>
    <row r="10" spans="1:22" x14ac:dyDescent="0.3">
      <c r="A10">
        <v>9</v>
      </c>
      <c r="B10">
        <v>5182.6831490597688</v>
      </c>
      <c r="C10">
        <v>409.22751753392589</v>
      </c>
      <c r="D10">
        <v>403.82778070011813</v>
      </c>
      <c r="E10">
        <v>22.839970260834889</v>
      </c>
      <c r="F10">
        <v>79.102559630084556</v>
      </c>
      <c r="G10">
        <v>166.3159182310601</v>
      </c>
      <c r="H10">
        <v>-437.38065641815291</v>
      </c>
      <c r="I10">
        <v>-293.41566472049482</v>
      </c>
      <c r="J10">
        <v>-345.75134704877308</v>
      </c>
      <c r="K10">
        <v>387.71318320403049</v>
      </c>
      <c r="L10">
        <v>89.126757951546097</v>
      </c>
      <c r="M10">
        <v>-314.57069702670969</v>
      </c>
      <c r="N10">
        <v>-110.6696391399872</v>
      </c>
      <c r="O10">
        <v>431.61414056705098</v>
      </c>
      <c r="P10">
        <v>430.44966471862131</v>
      </c>
      <c r="Q10">
        <v>-319.17389791009282</v>
      </c>
      <c r="R10">
        <v>173.66014080283151</v>
      </c>
      <c r="S10">
        <v>175.25921837913441</v>
      </c>
      <c r="T10">
        <v>223.44968265345821</v>
      </c>
      <c r="U10">
        <v>428.65784355739578</v>
      </c>
      <c r="V10">
        <v>-373.50741913403351</v>
      </c>
    </row>
    <row r="11" spans="1:22" x14ac:dyDescent="0.3">
      <c r="A11">
        <v>10</v>
      </c>
      <c r="B11">
        <v>5582.168765347209</v>
      </c>
      <c r="C11">
        <v>-303.21884167266097</v>
      </c>
      <c r="D11">
        <v>-149.88230254522949</v>
      </c>
      <c r="E11">
        <v>458.5061753879038</v>
      </c>
      <c r="F11">
        <v>298.59948496869129</v>
      </c>
      <c r="G11">
        <v>164.13414165658841</v>
      </c>
      <c r="H11">
        <v>483.0610247435086</v>
      </c>
      <c r="I11">
        <v>-121.8084122089701</v>
      </c>
      <c r="J11">
        <v>-130.5270025358312</v>
      </c>
      <c r="K11">
        <v>-96.431193410598382</v>
      </c>
      <c r="L11">
        <v>407.03758011912288</v>
      </c>
      <c r="M11">
        <v>433.86794441117678</v>
      </c>
      <c r="N11">
        <v>-220.95204727099721</v>
      </c>
      <c r="O11">
        <v>-301.5625361384906</v>
      </c>
      <c r="P11">
        <v>-234.88962431199951</v>
      </c>
      <c r="Q11">
        <v>-271.3666324897298</v>
      </c>
      <c r="R11">
        <v>-306.44641282488652</v>
      </c>
      <c r="S11">
        <v>393.21885694570199</v>
      </c>
      <c r="T11">
        <v>-258.06123411524169</v>
      </c>
      <c r="U11">
        <v>430.59285793570979</v>
      </c>
      <c r="V11">
        <v>-22.63343635772787</v>
      </c>
    </row>
    <row r="12" spans="1:22" x14ac:dyDescent="0.3">
      <c r="A12">
        <v>11</v>
      </c>
      <c r="B12">
        <v>5144.197560655557</v>
      </c>
      <c r="C12">
        <v>371.19948849159891</v>
      </c>
      <c r="D12">
        <v>-104.6666923764694</v>
      </c>
      <c r="E12">
        <v>-291.88631353439052</v>
      </c>
      <c r="F12">
        <v>196.99715406328889</v>
      </c>
      <c r="G12">
        <v>287.6865872894881</v>
      </c>
      <c r="H12">
        <v>449.34366985322413</v>
      </c>
      <c r="I12">
        <v>-368.68221413185069</v>
      </c>
      <c r="J12">
        <v>69.379100973616005</v>
      </c>
      <c r="K12">
        <v>442.39977197112881</v>
      </c>
      <c r="L12">
        <v>482.13216780648412</v>
      </c>
      <c r="M12">
        <v>407.47252018078029</v>
      </c>
      <c r="N12">
        <v>-106.8252308037206</v>
      </c>
      <c r="O12">
        <v>432.39992724131309</v>
      </c>
      <c r="P12">
        <v>-249.13436379220991</v>
      </c>
      <c r="Q12">
        <v>-303.83829990652919</v>
      </c>
      <c r="R12">
        <v>-276.0578021545561</v>
      </c>
      <c r="S12">
        <v>184.03754213024391</v>
      </c>
      <c r="T12">
        <v>405.41997133959239</v>
      </c>
      <c r="U12">
        <v>344.64759825601737</v>
      </c>
      <c r="V12">
        <v>-303.07352268120383</v>
      </c>
    </row>
    <row r="13" spans="1:22" x14ac:dyDescent="0.3">
      <c r="A13">
        <v>12</v>
      </c>
      <c r="B13">
        <v>5232.4777636764584</v>
      </c>
      <c r="C13">
        <v>406.95401183105889</v>
      </c>
      <c r="D13">
        <v>147.18080421729559</v>
      </c>
      <c r="E13">
        <v>-94.749053823299676</v>
      </c>
      <c r="F13">
        <v>437.71022472477</v>
      </c>
      <c r="G13">
        <v>450.77533622296738</v>
      </c>
      <c r="H13">
        <v>473.1726542929681</v>
      </c>
      <c r="I13">
        <v>-300.52669043695732</v>
      </c>
      <c r="J13">
        <v>452.45649072463249</v>
      </c>
      <c r="K13">
        <v>-365.58487575415728</v>
      </c>
      <c r="L13">
        <v>-36.714107737253698</v>
      </c>
      <c r="M13">
        <v>-320.45687938127622</v>
      </c>
      <c r="N13">
        <v>83.734758265160053</v>
      </c>
      <c r="O13">
        <v>145.07625330127971</v>
      </c>
      <c r="P13">
        <v>286.31931769894879</v>
      </c>
      <c r="Q13">
        <v>452.02242723936541</v>
      </c>
      <c r="R13">
        <v>243.7980098814364</v>
      </c>
      <c r="S13">
        <v>396.39867164398089</v>
      </c>
      <c r="T13">
        <v>416.72389327152717</v>
      </c>
      <c r="U13">
        <v>419.91792164134159</v>
      </c>
      <c r="V13">
        <v>243.85594259415149</v>
      </c>
    </row>
    <row r="14" spans="1:22" x14ac:dyDescent="0.3">
      <c r="A14">
        <v>13</v>
      </c>
      <c r="B14">
        <v>5484.9943034159769</v>
      </c>
      <c r="C14">
        <v>422.02848229856858</v>
      </c>
      <c r="D14">
        <v>-336.79734332181238</v>
      </c>
      <c r="E14">
        <v>440.46277920545703</v>
      </c>
      <c r="F14">
        <v>-303.61563547725848</v>
      </c>
      <c r="G14">
        <v>244.15410362905661</v>
      </c>
      <c r="H14">
        <v>116.4249716377082</v>
      </c>
      <c r="I14">
        <v>437.18590176492017</v>
      </c>
      <c r="J14">
        <v>-341.52627248396658</v>
      </c>
      <c r="K14">
        <v>-3.8266699504188182</v>
      </c>
      <c r="L14">
        <v>408.89016554095377</v>
      </c>
      <c r="M14">
        <v>432.76034993484251</v>
      </c>
      <c r="N14">
        <v>-319.63573220667968</v>
      </c>
      <c r="O14">
        <v>-311.157671048471</v>
      </c>
      <c r="P14">
        <v>344.89730797243323</v>
      </c>
      <c r="Q14">
        <v>-37.255467851198262</v>
      </c>
      <c r="R14">
        <v>46.642334976763891</v>
      </c>
      <c r="S14">
        <v>-85.437618036226525</v>
      </c>
      <c r="T14">
        <v>-180.5367806651785</v>
      </c>
      <c r="U14">
        <v>265.89960775659699</v>
      </c>
      <c r="V14">
        <v>-324.43597659613238</v>
      </c>
    </row>
    <row r="15" spans="1:22" x14ac:dyDescent="0.3">
      <c r="A15">
        <v>14</v>
      </c>
      <c r="B15">
        <v>4785.1398211547948</v>
      </c>
      <c r="C15">
        <v>-119.9756527086591</v>
      </c>
      <c r="D15">
        <v>-336.12692000187081</v>
      </c>
      <c r="E15">
        <v>-308.97208147110962</v>
      </c>
      <c r="F15">
        <v>-496.67776264854211</v>
      </c>
      <c r="G15">
        <v>443.81170201509292</v>
      </c>
      <c r="H15">
        <v>296.65900363322231</v>
      </c>
      <c r="I15">
        <v>456.47834856761563</v>
      </c>
      <c r="J15">
        <v>-319.3503187693774</v>
      </c>
      <c r="K15">
        <v>193.34110662492481</v>
      </c>
      <c r="L15">
        <v>-353.31686549420311</v>
      </c>
      <c r="M15">
        <v>191.01029812384351</v>
      </c>
      <c r="N15">
        <v>-264.82262172738189</v>
      </c>
      <c r="O15">
        <v>-156.1800707899624</v>
      </c>
      <c r="P15">
        <v>-325.63971042104009</v>
      </c>
      <c r="Q15">
        <v>419.40425844691998</v>
      </c>
      <c r="R15">
        <v>371.64170981636443</v>
      </c>
      <c r="S15">
        <v>190.97274277160369</v>
      </c>
      <c r="T15">
        <v>415.98131982653041</v>
      </c>
      <c r="U15">
        <v>471.10209636755468</v>
      </c>
      <c r="V15">
        <v>464.24532389597249</v>
      </c>
    </row>
    <row r="16" spans="1:22" x14ac:dyDescent="0.3">
      <c r="A16">
        <v>15</v>
      </c>
      <c r="B16">
        <v>5574.4533906137731</v>
      </c>
      <c r="C16">
        <v>-306.26028155308779</v>
      </c>
      <c r="D16">
        <v>184.00106185346201</v>
      </c>
      <c r="E16">
        <v>-106.0385135435792</v>
      </c>
      <c r="F16">
        <v>254.34420772896871</v>
      </c>
      <c r="G16">
        <v>440.40933086859582</v>
      </c>
      <c r="H16">
        <v>-173.1397701149705</v>
      </c>
      <c r="I16">
        <v>460.5333849798476</v>
      </c>
      <c r="J16">
        <v>367.47804189891752</v>
      </c>
      <c r="K16">
        <v>-2.7346532767907661</v>
      </c>
      <c r="L16">
        <v>150.68720754236841</v>
      </c>
      <c r="M16">
        <v>187.87670130159611</v>
      </c>
      <c r="N16">
        <v>495.39937335195572</v>
      </c>
      <c r="O16">
        <v>366.75551044619192</v>
      </c>
      <c r="P16">
        <v>471.94189278065471</v>
      </c>
      <c r="Q16">
        <v>374.25273596054598</v>
      </c>
      <c r="R16">
        <v>442.15403525506503</v>
      </c>
      <c r="S16">
        <v>-108.3666463245371</v>
      </c>
      <c r="T16">
        <v>429.27508601963461</v>
      </c>
      <c r="U16">
        <v>380.88987168798309</v>
      </c>
      <c r="V16">
        <v>203.02904628382419</v>
      </c>
    </row>
    <row r="17" spans="1:22" x14ac:dyDescent="0.3">
      <c r="A17">
        <v>16</v>
      </c>
      <c r="B17">
        <v>5030.4068647929489</v>
      </c>
      <c r="C17">
        <v>411.81068941115433</v>
      </c>
      <c r="D17">
        <v>394.99519831155942</v>
      </c>
      <c r="E17">
        <v>-21.600614906658109</v>
      </c>
      <c r="F17">
        <v>133.8930585315662</v>
      </c>
      <c r="G17">
        <v>19.572421918152831</v>
      </c>
      <c r="H17">
        <v>-142.02625556514661</v>
      </c>
      <c r="I17">
        <v>-148.82596676909421</v>
      </c>
      <c r="J17">
        <v>-220.29351989214399</v>
      </c>
      <c r="K17">
        <v>226.29414939093971</v>
      </c>
      <c r="L17">
        <v>393.67532601693352</v>
      </c>
      <c r="M17">
        <v>397.47030142684292</v>
      </c>
      <c r="N17">
        <v>403.88419761191182</v>
      </c>
      <c r="O17">
        <v>455.88041369910638</v>
      </c>
      <c r="P17">
        <v>-169.21723394008779</v>
      </c>
      <c r="Q17">
        <v>459.36414064418062</v>
      </c>
      <c r="R17">
        <v>463.87157478315231</v>
      </c>
      <c r="S17">
        <v>124.4996654696281</v>
      </c>
      <c r="T17">
        <v>420.48021130789101</v>
      </c>
      <c r="U17">
        <v>400.645496561767</v>
      </c>
      <c r="V17">
        <v>461.30124843145552</v>
      </c>
    </row>
    <row r="18" spans="1:22" x14ac:dyDescent="0.3">
      <c r="A18">
        <v>17</v>
      </c>
      <c r="B18">
        <v>5326.6207796223298</v>
      </c>
      <c r="C18">
        <v>427.46557004651203</v>
      </c>
      <c r="D18">
        <v>-274.12651717817482</v>
      </c>
      <c r="E18">
        <v>76.258779385447383</v>
      </c>
      <c r="F18">
        <v>-35.089611497981821</v>
      </c>
      <c r="G18">
        <v>-338.3113269318236</v>
      </c>
      <c r="H18">
        <v>-261.27384183028221</v>
      </c>
      <c r="I18">
        <v>-269.92776171346969</v>
      </c>
      <c r="J18">
        <v>-164.3849158348219</v>
      </c>
      <c r="K18">
        <v>436.71343001854513</v>
      </c>
      <c r="L18">
        <v>-325.67748356255322</v>
      </c>
      <c r="M18">
        <v>373.78704102286463</v>
      </c>
      <c r="N18">
        <v>66.481553284020265</v>
      </c>
      <c r="O18">
        <v>-123.7301568240601</v>
      </c>
      <c r="P18">
        <v>380.3357412334218</v>
      </c>
      <c r="Q18">
        <v>-84.569949629658822</v>
      </c>
      <c r="R18">
        <v>-328.0907265328816</v>
      </c>
      <c r="S18">
        <v>-362.70232635181361</v>
      </c>
      <c r="T18">
        <v>-302.35428190161582</v>
      </c>
      <c r="U18">
        <v>-499.12015781807497</v>
      </c>
      <c r="V18">
        <v>223.0276151903895</v>
      </c>
    </row>
    <row r="19" spans="1:22" x14ac:dyDescent="0.3">
      <c r="A19">
        <v>18</v>
      </c>
      <c r="B19">
        <v>5138.2572142472654</v>
      </c>
      <c r="C19">
        <v>397.47796096949918</v>
      </c>
      <c r="D19">
        <v>4.3108341573822031</v>
      </c>
      <c r="E19">
        <v>30.12259298435049</v>
      </c>
      <c r="F19">
        <v>448.08581371166019</v>
      </c>
      <c r="G19">
        <v>410.02912414054668</v>
      </c>
      <c r="H19">
        <v>-324.35661012202462</v>
      </c>
      <c r="I19">
        <v>386.00583300810899</v>
      </c>
      <c r="J19">
        <v>430.09763552644853</v>
      </c>
      <c r="K19">
        <v>422.73461082195189</v>
      </c>
      <c r="L19">
        <v>-277.31104179938058</v>
      </c>
      <c r="M19">
        <v>380.48527457188072</v>
      </c>
      <c r="N19">
        <v>-329.35995124158188</v>
      </c>
      <c r="O19">
        <v>208.31523264173981</v>
      </c>
      <c r="P19">
        <v>-404.77432893813989</v>
      </c>
      <c r="Q19">
        <v>-390.35815239979848</v>
      </c>
      <c r="R19">
        <v>464.17301915556129</v>
      </c>
      <c r="S19">
        <v>420.27845532936959</v>
      </c>
      <c r="T19">
        <v>458.9114971409133</v>
      </c>
      <c r="U19">
        <v>-207.42468306140671</v>
      </c>
      <c r="V19">
        <v>-42.809514500685623</v>
      </c>
    </row>
    <row r="20" spans="1:22" x14ac:dyDescent="0.3">
      <c r="A20">
        <v>19</v>
      </c>
      <c r="B20">
        <v>5009.1155576406163</v>
      </c>
      <c r="C20">
        <v>-167.32158187786709</v>
      </c>
      <c r="D20">
        <v>387.87763043163892</v>
      </c>
      <c r="E20">
        <v>399.9170950748188</v>
      </c>
      <c r="F20">
        <v>450.59910797537088</v>
      </c>
      <c r="G20">
        <v>-328.32341884675401</v>
      </c>
      <c r="H20">
        <v>250.59561697923141</v>
      </c>
      <c r="I20">
        <v>187.52852010752099</v>
      </c>
      <c r="J20">
        <v>-144.18717838047169</v>
      </c>
      <c r="K20">
        <v>200.8953001804754</v>
      </c>
      <c r="L20">
        <v>-280.05223912508228</v>
      </c>
      <c r="M20">
        <v>191.02296913458991</v>
      </c>
      <c r="N20">
        <v>214.66559046443641</v>
      </c>
      <c r="O20">
        <v>-334.918617957268</v>
      </c>
      <c r="P20">
        <v>235.89698564342669</v>
      </c>
      <c r="Q20">
        <v>433.67698654984002</v>
      </c>
      <c r="R20">
        <v>168.1945379819706</v>
      </c>
      <c r="S20">
        <v>-494.9537683320674</v>
      </c>
      <c r="T20">
        <v>412.1261688787223</v>
      </c>
      <c r="U20">
        <v>96.85774325484681</v>
      </c>
      <c r="V20">
        <v>-354.68728535724313</v>
      </c>
    </row>
    <row r="21" spans="1:22" x14ac:dyDescent="0.3">
      <c r="A21">
        <v>20</v>
      </c>
      <c r="B21">
        <v>5449.931261715381</v>
      </c>
      <c r="C21">
        <v>397.63902007730121</v>
      </c>
      <c r="D21">
        <v>199.39720559338789</v>
      </c>
      <c r="E21">
        <v>-266.4520349924386</v>
      </c>
      <c r="F21">
        <v>73.134211774379082</v>
      </c>
      <c r="G21">
        <v>398.07169081647169</v>
      </c>
      <c r="H21">
        <v>227.32173038557329</v>
      </c>
      <c r="I21">
        <v>165.0824612484241</v>
      </c>
      <c r="J21">
        <v>-422.76388905297318</v>
      </c>
      <c r="K21">
        <v>-144.85566670009331</v>
      </c>
      <c r="L21">
        <v>66.930766390522876</v>
      </c>
      <c r="M21">
        <v>471.86361712026019</v>
      </c>
      <c r="N21">
        <v>-314.90645668458171</v>
      </c>
      <c r="O21">
        <v>-278.90396861811962</v>
      </c>
      <c r="P21">
        <v>-232.89789703296421</v>
      </c>
      <c r="Q21">
        <v>468.53014174382332</v>
      </c>
      <c r="R21">
        <v>445.21996027244069</v>
      </c>
      <c r="S21">
        <v>435.70115005380728</v>
      </c>
      <c r="T21">
        <v>384.80252062646588</v>
      </c>
      <c r="U21">
        <v>-331.07458562738032</v>
      </c>
      <c r="V21">
        <v>-484.51086232540661</v>
      </c>
    </row>
    <row r="22" spans="1:22" x14ac:dyDescent="0.3">
      <c r="A22">
        <v>21</v>
      </c>
      <c r="B22">
        <v>5020.6068877369189</v>
      </c>
      <c r="C22">
        <v>-152.30642660800669</v>
      </c>
      <c r="D22">
        <v>-192.55195890571261</v>
      </c>
      <c r="E22">
        <v>202.35648679430761</v>
      </c>
      <c r="F22">
        <v>394.30420788315638</v>
      </c>
      <c r="G22">
        <v>229.1437766549634</v>
      </c>
      <c r="H22">
        <v>235.61240472218589</v>
      </c>
      <c r="I22">
        <v>420.17395852210399</v>
      </c>
      <c r="J22">
        <v>213.22888754906941</v>
      </c>
      <c r="K22">
        <v>-85.173635612051498</v>
      </c>
      <c r="L22">
        <v>207.1172834230326</v>
      </c>
      <c r="M22">
        <v>-329.73814269190029</v>
      </c>
      <c r="N22">
        <v>426.38606109094422</v>
      </c>
      <c r="O22">
        <v>-143.39124983932439</v>
      </c>
      <c r="P22">
        <v>484.43470809425253</v>
      </c>
      <c r="Q22">
        <v>197.27753039970929</v>
      </c>
      <c r="R22">
        <v>418.56297538800391</v>
      </c>
      <c r="S22">
        <v>344.23647708140072</v>
      </c>
      <c r="T22">
        <v>-117.0361837480135</v>
      </c>
      <c r="U22">
        <v>409.8012329174353</v>
      </c>
      <c r="V22">
        <v>458.91735771066681</v>
      </c>
    </row>
    <row r="23" spans="1:22" x14ac:dyDescent="0.3">
      <c r="A23">
        <v>22</v>
      </c>
      <c r="B23">
        <v>4980.9471439807512</v>
      </c>
      <c r="C23">
        <v>433.81702751397688</v>
      </c>
      <c r="D23">
        <v>-300.81540029079878</v>
      </c>
      <c r="E23">
        <v>-287.67370622205812</v>
      </c>
      <c r="F23">
        <v>212.56854696726839</v>
      </c>
      <c r="G23">
        <v>-486.37927248815703</v>
      </c>
      <c r="H23">
        <v>431.18123901146009</v>
      </c>
      <c r="I23">
        <v>404.8989343415974</v>
      </c>
      <c r="J23">
        <v>-11.815303878486191</v>
      </c>
      <c r="K23">
        <v>123.6292843329004</v>
      </c>
      <c r="L23">
        <v>-285.19253170318439</v>
      </c>
      <c r="M23">
        <v>401.73856934588321</v>
      </c>
      <c r="N23">
        <v>351.09931323255228</v>
      </c>
      <c r="O23">
        <v>393.02261287253867</v>
      </c>
      <c r="P23">
        <v>411.90130069231549</v>
      </c>
      <c r="Q23">
        <v>-30.82580532737569</v>
      </c>
      <c r="R23">
        <v>-172.60907783777321</v>
      </c>
      <c r="S23">
        <v>26.206481654499949</v>
      </c>
      <c r="T23">
        <v>-280.37871021402901</v>
      </c>
      <c r="U23">
        <v>-399.6406610637091</v>
      </c>
      <c r="V23">
        <v>424.15368412667999</v>
      </c>
    </row>
    <row r="24" spans="1:22" x14ac:dyDescent="0.3">
      <c r="A24">
        <v>23</v>
      </c>
      <c r="B24">
        <v>5052.3282923616753</v>
      </c>
      <c r="C24">
        <v>-216.8126848206665</v>
      </c>
      <c r="D24">
        <v>-306.67287082812442</v>
      </c>
      <c r="E24">
        <v>466.16376148621958</v>
      </c>
      <c r="F24">
        <v>-97.189202469519444</v>
      </c>
      <c r="G24">
        <v>425.79676675381342</v>
      </c>
      <c r="H24">
        <v>393.71994443266078</v>
      </c>
      <c r="I24">
        <v>-82.020705730271629</v>
      </c>
      <c r="J24">
        <v>-266.79155805918111</v>
      </c>
      <c r="K24">
        <v>170.3749672358492</v>
      </c>
      <c r="L24">
        <v>436.39609442223798</v>
      </c>
      <c r="M24">
        <v>-343.84309837804648</v>
      </c>
      <c r="N24">
        <v>422.2638373992437</v>
      </c>
      <c r="O24">
        <v>-342.24475645065229</v>
      </c>
      <c r="P24">
        <v>-172.5618643046549</v>
      </c>
      <c r="Q24">
        <v>-331.18719197902482</v>
      </c>
      <c r="R24">
        <v>440.11040857257962</v>
      </c>
      <c r="S24">
        <v>145.29255361030039</v>
      </c>
      <c r="T24">
        <v>-287.04264406169278</v>
      </c>
      <c r="U24">
        <v>-316.24884109351268</v>
      </c>
      <c r="V24">
        <v>-487.99543177748461</v>
      </c>
    </row>
    <row r="25" spans="1:22" x14ac:dyDescent="0.3">
      <c r="A25">
        <v>24</v>
      </c>
      <c r="B25">
        <v>5191.6227653115639</v>
      </c>
      <c r="C25">
        <v>-97.788503798539637</v>
      </c>
      <c r="D25">
        <v>244.3163135644302</v>
      </c>
      <c r="E25">
        <v>-285.39386414103251</v>
      </c>
      <c r="F25">
        <v>111.4433272017553</v>
      </c>
      <c r="G25">
        <v>198.65999376750719</v>
      </c>
      <c r="H25">
        <v>-285.86657449257848</v>
      </c>
      <c r="I25">
        <v>251.6138576900066</v>
      </c>
      <c r="J25">
        <v>395.71368388722391</v>
      </c>
      <c r="K25">
        <v>431.20014050034729</v>
      </c>
      <c r="L25">
        <v>244.1107993779099</v>
      </c>
      <c r="M25">
        <v>-262.76144616256488</v>
      </c>
      <c r="N25">
        <v>66.896144076630208</v>
      </c>
      <c r="O25">
        <v>432.04631719794958</v>
      </c>
      <c r="P25">
        <v>-359.29025134403258</v>
      </c>
      <c r="Q25">
        <v>410.269259812889</v>
      </c>
      <c r="R25">
        <v>21.649571526117938</v>
      </c>
      <c r="S25">
        <v>445.78290379114492</v>
      </c>
      <c r="T25">
        <v>389.30800952384419</v>
      </c>
      <c r="U25">
        <v>-112.5340971941107</v>
      </c>
      <c r="V25">
        <v>-490.96316851897029</v>
      </c>
    </row>
    <row r="26" spans="1:22" x14ac:dyDescent="0.3">
      <c r="A26">
        <v>25</v>
      </c>
      <c r="B26">
        <v>5115.2934876200652</v>
      </c>
      <c r="C26">
        <v>183.30030015436159</v>
      </c>
      <c r="D26">
        <v>-499.68296740465058</v>
      </c>
      <c r="E26">
        <v>-292.51973885257019</v>
      </c>
      <c r="F26">
        <v>483.44020001997637</v>
      </c>
      <c r="G26">
        <v>93.672448399660652</v>
      </c>
      <c r="H26">
        <v>480.11835873332927</v>
      </c>
      <c r="I26">
        <v>375.90583665769248</v>
      </c>
      <c r="J26">
        <v>-290.52121973479211</v>
      </c>
      <c r="K26">
        <v>211.1494387679584</v>
      </c>
      <c r="L26">
        <v>366.33473309023879</v>
      </c>
      <c r="M26">
        <v>-314.17430695005618</v>
      </c>
      <c r="N26">
        <v>406.9726650471971</v>
      </c>
      <c r="O26">
        <v>218.02580279454881</v>
      </c>
      <c r="P26">
        <v>-136.48495910927369</v>
      </c>
      <c r="Q26">
        <v>200.91659114053101</v>
      </c>
      <c r="R26">
        <v>459.58734491950929</v>
      </c>
      <c r="S26">
        <v>177.08021661572741</v>
      </c>
      <c r="T26">
        <v>389.37949697197843</v>
      </c>
      <c r="U26">
        <v>-476.22599504938432</v>
      </c>
      <c r="V26">
        <v>230.9029022918877</v>
      </c>
    </row>
    <row r="27" spans="1:22" x14ac:dyDescent="0.3">
      <c r="A27">
        <v>26</v>
      </c>
      <c r="B27">
        <v>5243.7773205202984</v>
      </c>
      <c r="C27">
        <v>-97.94964303132025</v>
      </c>
      <c r="D27">
        <v>-454.84474018913619</v>
      </c>
      <c r="E27">
        <v>442.31384760483422</v>
      </c>
      <c r="F27">
        <v>221.05648477383679</v>
      </c>
      <c r="G27">
        <v>417.15593247652362</v>
      </c>
      <c r="H27">
        <v>-288.45373229268762</v>
      </c>
      <c r="I27">
        <v>-139.0369339163704</v>
      </c>
      <c r="J27">
        <v>-496.9846682474498</v>
      </c>
      <c r="K27">
        <v>-321.23501174088108</v>
      </c>
      <c r="L27">
        <v>204.33957741195911</v>
      </c>
      <c r="M27">
        <v>446.44540477292969</v>
      </c>
      <c r="N27">
        <v>448.09276350086668</v>
      </c>
      <c r="O27">
        <v>-498.94944497728329</v>
      </c>
      <c r="P27">
        <v>424.72579627861609</v>
      </c>
      <c r="Q27">
        <v>-338.25940182480178</v>
      </c>
      <c r="R27">
        <v>294.64494528839481</v>
      </c>
      <c r="S27">
        <v>-327.74710029342168</v>
      </c>
      <c r="T27">
        <v>310.18888231629921</v>
      </c>
      <c r="U27">
        <v>425.34208631629508</v>
      </c>
      <c r="V27">
        <v>36.555222758419291</v>
      </c>
    </row>
    <row r="28" spans="1:22" x14ac:dyDescent="0.3">
      <c r="A28">
        <v>27</v>
      </c>
      <c r="B28">
        <v>5156.9532760793063</v>
      </c>
      <c r="C28">
        <v>488.67867978957531</v>
      </c>
      <c r="D28">
        <v>-301.3397615743479</v>
      </c>
      <c r="E28">
        <v>-498.88349284825011</v>
      </c>
      <c r="F28">
        <v>407.01274002990692</v>
      </c>
      <c r="G28">
        <v>-311.09723827854128</v>
      </c>
      <c r="H28">
        <v>-209.14754313295691</v>
      </c>
      <c r="I28">
        <v>66.3497374298762</v>
      </c>
      <c r="J28">
        <v>89.915945728531142</v>
      </c>
      <c r="K28">
        <v>-280.46085368531487</v>
      </c>
      <c r="L28">
        <v>-296.78173645834443</v>
      </c>
      <c r="M28">
        <v>12.851159516537219</v>
      </c>
      <c r="N28">
        <v>223.90621500294691</v>
      </c>
      <c r="O28">
        <v>-132.17181117653749</v>
      </c>
      <c r="P28">
        <v>423.69198292383902</v>
      </c>
      <c r="Q28">
        <v>496.55323403581048</v>
      </c>
      <c r="R28">
        <v>-240.43753962938629</v>
      </c>
      <c r="S28">
        <v>442.9181802285392</v>
      </c>
      <c r="T28">
        <v>410.25341083772162</v>
      </c>
      <c r="U28">
        <v>447.56771573975402</v>
      </c>
      <c r="V28">
        <v>-496.36771949846423</v>
      </c>
    </row>
    <row r="29" spans="1:22" x14ac:dyDescent="0.3">
      <c r="A29">
        <v>28</v>
      </c>
      <c r="B29">
        <v>4874.5622980376156</v>
      </c>
      <c r="C29">
        <v>402.65785970287999</v>
      </c>
      <c r="D29">
        <v>212.87258143336771</v>
      </c>
      <c r="E29">
        <v>-278.46701048241289</v>
      </c>
      <c r="F29">
        <v>127.13050058683871</v>
      </c>
      <c r="G29">
        <v>446.58677336281909</v>
      </c>
      <c r="H29">
        <v>45.7922665681848</v>
      </c>
      <c r="I29">
        <v>443.04703721139691</v>
      </c>
      <c r="J29">
        <v>-264.14191634257611</v>
      </c>
      <c r="K29">
        <v>31.038733894020421</v>
      </c>
      <c r="L29">
        <v>168.71727093393179</v>
      </c>
      <c r="M29">
        <v>-322.68433343103538</v>
      </c>
      <c r="N29">
        <v>217.45576313137951</v>
      </c>
      <c r="O29">
        <v>397.13901725408431</v>
      </c>
      <c r="P29">
        <v>98.429221940810976</v>
      </c>
      <c r="Q29">
        <v>222.97108156601669</v>
      </c>
      <c r="R29">
        <v>439.37044799479241</v>
      </c>
      <c r="S29">
        <v>-55.939651139170223</v>
      </c>
      <c r="T29">
        <v>195.69975968954361</v>
      </c>
      <c r="U29">
        <v>193.522780333686</v>
      </c>
      <c r="V29">
        <v>447.99535899111731</v>
      </c>
    </row>
    <row r="30" spans="1:22" x14ac:dyDescent="0.3">
      <c r="A30">
        <v>29</v>
      </c>
      <c r="B30">
        <v>5356.2203274149688</v>
      </c>
      <c r="C30">
        <v>387.21581439692562</v>
      </c>
      <c r="D30">
        <v>-493.4365300493385</v>
      </c>
      <c r="E30">
        <v>458.18436337919661</v>
      </c>
      <c r="F30">
        <v>433.05891632373277</v>
      </c>
      <c r="G30">
        <v>-139.91668027076179</v>
      </c>
      <c r="H30">
        <v>432.92964208932898</v>
      </c>
      <c r="I30">
        <v>237.56915551693081</v>
      </c>
      <c r="J30">
        <v>-45.020236698216991</v>
      </c>
      <c r="K30">
        <v>200.4471549248791</v>
      </c>
      <c r="L30">
        <v>-145.1375220143677</v>
      </c>
      <c r="M30">
        <v>353.08160891720053</v>
      </c>
      <c r="N30">
        <v>175.18993851451839</v>
      </c>
      <c r="O30">
        <v>-262.45389302112773</v>
      </c>
      <c r="P30">
        <v>-497.15772939508838</v>
      </c>
      <c r="Q30">
        <v>-110.5018365907967</v>
      </c>
      <c r="R30">
        <v>-306.46836955154072</v>
      </c>
      <c r="S30">
        <v>-488.92441371913088</v>
      </c>
      <c r="T30">
        <v>126.7730867864194</v>
      </c>
      <c r="U30">
        <v>-320.23044532777749</v>
      </c>
      <c r="V30">
        <v>-273.49677863052568</v>
      </c>
    </row>
    <row r="31" spans="1:22" x14ac:dyDescent="0.3">
      <c r="A31">
        <v>30</v>
      </c>
      <c r="B31">
        <v>4307.5864084592586</v>
      </c>
      <c r="C31">
        <v>-267.40183239904388</v>
      </c>
      <c r="D31">
        <v>228.76736464648141</v>
      </c>
      <c r="E31">
        <v>-54.1338813029991</v>
      </c>
      <c r="F31">
        <v>401.85201706108933</v>
      </c>
      <c r="G31">
        <v>411.92210768026428</v>
      </c>
      <c r="H31">
        <v>-318.4509429674668</v>
      </c>
      <c r="I31">
        <v>406.66886335090402</v>
      </c>
      <c r="J31">
        <v>457.09216956622163</v>
      </c>
      <c r="K31">
        <v>-35.467583074343388</v>
      </c>
      <c r="L31">
        <v>238.85530628304349</v>
      </c>
      <c r="M31">
        <v>448.66996184624008</v>
      </c>
      <c r="N31">
        <v>-318.39831706463332</v>
      </c>
      <c r="O31">
        <v>70.999599970692884</v>
      </c>
      <c r="P31">
        <v>421.31707235194722</v>
      </c>
      <c r="Q31">
        <v>-280.17734446361851</v>
      </c>
      <c r="R31">
        <v>421.17659060213379</v>
      </c>
      <c r="S31">
        <v>-493.63657061454097</v>
      </c>
      <c r="T31">
        <v>33.566942517589837</v>
      </c>
      <c r="U31">
        <v>50.449482584838172</v>
      </c>
      <c r="V31">
        <v>-332.65930536945262</v>
      </c>
    </row>
    <row r="33" spans="1:2" x14ac:dyDescent="0.3">
      <c r="A33" s="1" t="s">
        <v>3</v>
      </c>
      <c r="B33">
        <f>AVERAGEA(B2:B31)</f>
        <v>5126.2198142703555</v>
      </c>
    </row>
    <row r="34" spans="1:2" x14ac:dyDescent="0.3">
      <c r="A34" s="1" t="s">
        <v>4</v>
      </c>
      <c r="B34">
        <f>MEDIAN(B2:B31)</f>
        <v>5150.5754183674317</v>
      </c>
    </row>
    <row r="35" spans="1:2" x14ac:dyDescent="0.3">
      <c r="A35" s="1" t="s">
        <v>5</v>
      </c>
      <c r="B35">
        <f>MAX(B2:B31)</f>
        <v>5582.168765347209</v>
      </c>
    </row>
    <row r="36" spans="1:2" x14ac:dyDescent="0.3">
      <c r="A36" s="1" t="s">
        <v>6</v>
      </c>
      <c r="B36">
        <f>MIN(B2:B31)</f>
        <v>4307.5864084592586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13" workbookViewId="0">
      <selection activeCell="A33" sqref="A33:B3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</row>
    <row r="2" spans="1:22" x14ac:dyDescent="0.3">
      <c r="A2">
        <v>1</v>
      </c>
      <c r="B2">
        <v>7.3933133918344158E-8</v>
      </c>
      <c r="C2">
        <v>-3.4805099332793323E-5</v>
      </c>
      <c r="D2">
        <v>6.5084472129197488E-5</v>
      </c>
      <c r="E2">
        <v>5.9043561389601578E-5</v>
      </c>
      <c r="F2">
        <v>-4.6886878535119847E-5</v>
      </c>
      <c r="G2">
        <v>6.178926922233632E-5</v>
      </c>
      <c r="H2">
        <v>-4.2891431679934887E-5</v>
      </c>
      <c r="I2">
        <v>7.1619032947189322E-5</v>
      </c>
      <c r="J2">
        <v>-5.0419880521859208E-5</v>
      </c>
      <c r="K2">
        <v>6.7378856724024382E-5</v>
      </c>
      <c r="L2">
        <v>6.0096770546206792E-5</v>
      </c>
      <c r="M2">
        <v>5.4687989474811622E-5</v>
      </c>
      <c r="N2">
        <v>-6.3753992344076389E-5</v>
      </c>
      <c r="O2">
        <v>-5.0817335379386919E-5</v>
      </c>
      <c r="P2">
        <v>6.8324595234484781E-5</v>
      </c>
      <c r="Q2">
        <v>3.016549809061864E-5</v>
      </c>
      <c r="R2">
        <v>6.3720378038323362E-5</v>
      </c>
      <c r="S2">
        <v>9.9384629012132551E-5</v>
      </c>
      <c r="T2">
        <v>6.2310745286727086E-5</v>
      </c>
      <c r="U2">
        <v>-6.7770126584654756E-5</v>
      </c>
      <c r="V2">
        <v>-6.0759286158428942E-5</v>
      </c>
    </row>
    <row r="3" spans="1:22" x14ac:dyDescent="0.3">
      <c r="A3">
        <v>2</v>
      </c>
      <c r="B3">
        <v>1.2414620129737699E-8</v>
      </c>
      <c r="C3">
        <v>3.4119320800271597E-5</v>
      </c>
      <c r="D3">
        <v>1.9526996920717269E-5</v>
      </c>
      <c r="E3">
        <v>1.54819890394851E-5</v>
      </c>
      <c r="F3">
        <v>2.7319110547693701E-5</v>
      </c>
      <c r="G3">
        <v>-2.360416899667967E-5</v>
      </c>
      <c r="H3">
        <v>-2.6110280144558561E-5</v>
      </c>
      <c r="I3">
        <v>2.127799871621087E-5</v>
      </c>
      <c r="J3">
        <v>2.4542295625355541E-5</v>
      </c>
      <c r="K3">
        <v>-1.9024290022441531E-5</v>
      </c>
      <c r="L3">
        <v>2.2004184048269898E-5</v>
      </c>
      <c r="M3">
        <v>1.8504556092136262E-5</v>
      </c>
      <c r="N3">
        <v>2.361386226896175E-5</v>
      </c>
      <c r="O3">
        <v>-3.599189619901577E-5</v>
      </c>
      <c r="P3">
        <v>1.8756669981475529E-5</v>
      </c>
      <c r="Q3">
        <v>3.650841600346669E-5</v>
      </c>
      <c r="R3">
        <v>-2.024066212603402E-5</v>
      </c>
      <c r="S3">
        <v>-2.1627261895673711E-5</v>
      </c>
      <c r="T3">
        <v>-2.5589204377509269E-5</v>
      </c>
      <c r="U3">
        <v>-2.9407032971668491E-5</v>
      </c>
      <c r="V3">
        <v>-2.158572012102381E-5</v>
      </c>
    </row>
    <row r="4" spans="1:22" x14ac:dyDescent="0.3">
      <c r="A4">
        <v>3</v>
      </c>
      <c r="B4">
        <v>9.8195061783065542E-9</v>
      </c>
      <c r="C4">
        <v>1.8918229549034119E-5</v>
      </c>
      <c r="D4">
        <v>2.162533359497553E-5</v>
      </c>
      <c r="E4">
        <v>3.1679589025469519E-5</v>
      </c>
      <c r="F4">
        <v>-1.9513993358923039E-5</v>
      </c>
      <c r="G4">
        <v>1.6614595444606511E-5</v>
      </c>
      <c r="H4">
        <v>-2.1413291647906099E-5</v>
      </c>
      <c r="I4">
        <v>2.1389474957236041E-5</v>
      </c>
      <c r="J4">
        <v>2.2850020977709329E-5</v>
      </c>
      <c r="K4">
        <v>-2.9833223721751439E-5</v>
      </c>
      <c r="L4">
        <v>-2.1987551781162009E-5</v>
      </c>
      <c r="M4">
        <v>-2.0726431494606421E-5</v>
      </c>
      <c r="N4">
        <v>2.1949659421687979E-5</v>
      </c>
      <c r="O4">
        <v>1.495427048927681E-5</v>
      </c>
      <c r="P4">
        <v>1.6471287160241751E-5</v>
      </c>
      <c r="Q4">
        <v>2.1079841152578071E-5</v>
      </c>
      <c r="R4">
        <v>2.4956700003344819E-5</v>
      </c>
      <c r="S4">
        <v>1.5708493890837041E-5</v>
      </c>
      <c r="T4">
        <v>2.2420323365791431E-5</v>
      </c>
      <c r="U4">
        <v>-2.4955987245621839E-5</v>
      </c>
      <c r="V4">
        <v>-2.600283125543031E-5</v>
      </c>
    </row>
    <row r="5" spans="1:22" x14ac:dyDescent="0.3">
      <c r="A5">
        <v>4</v>
      </c>
      <c r="B5">
        <v>1.3378442295040479E-8</v>
      </c>
      <c r="C5">
        <v>-2.8887841931458439E-5</v>
      </c>
      <c r="D5">
        <v>-3.4706675840271953E-5</v>
      </c>
      <c r="E5">
        <v>-2.5375956978177929E-5</v>
      </c>
      <c r="F5">
        <v>2.5584097313679841E-5</v>
      </c>
      <c r="G5">
        <v>2.1540655117383E-5</v>
      </c>
      <c r="H5">
        <v>2.49301689902587E-5</v>
      </c>
      <c r="I5">
        <v>-1.7928743963954269E-5</v>
      </c>
      <c r="J5">
        <v>3.3314663398226387E-5</v>
      </c>
      <c r="K5">
        <v>-1.795750994648518E-5</v>
      </c>
      <c r="L5">
        <v>-2.027677568087351E-5</v>
      </c>
      <c r="M5">
        <v>2.1989153705305108E-5</v>
      </c>
      <c r="N5">
        <v>2.6949521900180681E-5</v>
      </c>
      <c r="O5">
        <v>-1.7240398518510239E-5</v>
      </c>
      <c r="P5">
        <v>2.8711280300006669E-5</v>
      </c>
      <c r="Q5">
        <v>-2.537466821184423E-5</v>
      </c>
      <c r="R5">
        <v>-1.8154724843009141E-5</v>
      </c>
      <c r="S5">
        <v>-2.3977822482728149E-5</v>
      </c>
      <c r="T5">
        <v>4.2100163314842139E-5</v>
      </c>
      <c r="U5">
        <v>-2.1327789199714749E-5</v>
      </c>
      <c r="V5">
        <v>-2.614165262403954E-5</v>
      </c>
    </row>
    <row r="6" spans="1:22" x14ac:dyDescent="0.3">
      <c r="A6">
        <v>5</v>
      </c>
      <c r="B6">
        <v>2.4756657687443429E-14</v>
      </c>
      <c r="C6">
        <v>-2.842779711240469E-8</v>
      </c>
      <c r="D6">
        <v>-3.3715730965217213E-8</v>
      </c>
      <c r="E6">
        <v>3.543325753732473E-8</v>
      </c>
      <c r="F6">
        <v>-2.4341402081596529E-8</v>
      </c>
      <c r="G6">
        <v>2.6015911951802841E-8</v>
      </c>
      <c r="H6">
        <v>3.0198143035255033E-8</v>
      </c>
      <c r="I6">
        <v>3.8766998314109931E-8</v>
      </c>
      <c r="J6">
        <v>3.325985418108564E-8</v>
      </c>
      <c r="K6">
        <v>4.1767812654962622E-8</v>
      </c>
      <c r="L6">
        <v>2.1990115400593311E-8</v>
      </c>
      <c r="M6">
        <v>-5.030254449869805E-8</v>
      </c>
      <c r="N6">
        <v>4.79252207387097E-8</v>
      </c>
      <c r="O6">
        <v>3.7105954859002959E-8</v>
      </c>
      <c r="P6">
        <v>3.2493725337558652E-8</v>
      </c>
      <c r="Q6">
        <v>-3.3412653851660243E-8</v>
      </c>
      <c r="R6">
        <v>3.5224733050196169E-8</v>
      </c>
      <c r="S6">
        <v>3.5282949854773517E-8</v>
      </c>
      <c r="T6">
        <v>-3.4451764807343889E-8</v>
      </c>
      <c r="U6">
        <v>-3.1878205547328582E-8</v>
      </c>
      <c r="V6">
        <v>3.8375698980734288E-8</v>
      </c>
    </row>
    <row r="7" spans="1:22" x14ac:dyDescent="0.3">
      <c r="A7">
        <v>6</v>
      </c>
      <c r="B7">
        <v>2.8570182020769929E-16</v>
      </c>
      <c r="C7">
        <v>-4.6561286488468442E-9</v>
      </c>
      <c r="D7">
        <v>-3.643052249084534E-9</v>
      </c>
      <c r="E7">
        <v>3.5752676919874231E-9</v>
      </c>
      <c r="F7">
        <v>-4.8947601884888419E-9</v>
      </c>
      <c r="G7">
        <v>4.6175272909656527E-9</v>
      </c>
      <c r="H7">
        <v>-3.1615527936494678E-9</v>
      </c>
      <c r="I7">
        <v>3.479123710615432E-9</v>
      </c>
      <c r="J7">
        <v>-2.517824863682338E-9</v>
      </c>
      <c r="K7">
        <v>4.3423655220052178E-9</v>
      </c>
      <c r="L7">
        <v>-3.1832498570365522E-9</v>
      </c>
      <c r="M7">
        <v>-3.0137416542495631E-9</v>
      </c>
      <c r="N7">
        <v>-3.9790737586767366E-9</v>
      </c>
      <c r="O7">
        <v>-3.6055546517420929E-9</v>
      </c>
      <c r="P7">
        <v>-2.4816544621812931E-9</v>
      </c>
      <c r="Q7">
        <v>3.590317275344335E-9</v>
      </c>
      <c r="R7">
        <v>-4.2768398241973708E-9</v>
      </c>
      <c r="S7">
        <v>-2.98814819430227E-9</v>
      </c>
      <c r="T7">
        <v>-4.1038309606761354E-9</v>
      </c>
      <c r="U7">
        <v>4.9720761347608409E-9</v>
      </c>
      <c r="V7">
        <v>3.0840343283381319E-9</v>
      </c>
    </row>
    <row r="8" spans="1:22" x14ac:dyDescent="0.3">
      <c r="A8">
        <v>7</v>
      </c>
      <c r="B8">
        <v>3.0492782075993992E-9</v>
      </c>
      <c r="C8">
        <v>1.39342133381722E-5</v>
      </c>
      <c r="D8">
        <v>1.4667406709461801E-5</v>
      </c>
      <c r="E8">
        <v>9.5087384309609529E-6</v>
      </c>
      <c r="F8">
        <v>1.22562759620755E-5</v>
      </c>
      <c r="G8">
        <v>-1.31595144097933E-5</v>
      </c>
      <c r="H8">
        <v>-1.045117523348651E-5</v>
      </c>
      <c r="I8">
        <v>-9.0035248024549213E-6</v>
      </c>
      <c r="J8">
        <v>8.6301345545968926E-6</v>
      </c>
      <c r="K8">
        <v>1.3512022522361701E-5</v>
      </c>
      <c r="L8">
        <v>-8.247619962819738E-6</v>
      </c>
      <c r="M8">
        <v>1.1751141859201499E-5</v>
      </c>
      <c r="N8">
        <v>-1.161428463244822E-5</v>
      </c>
      <c r="O8">
        <v>1.878896360592069E-5</v>
      </c>
      <c r="P8">
        <v>1.43844530294619E-5</v>
      </c>
      <c r="Q8">
        <v>1.1408846779500011E-5</v>
      </c>
      <c r="R8">
        <v>1.03735914819621E-5</v>
      </c>
      <c r="S8">
        <v>1.7584953829707271E-5</v>
      </c>
      <c r="T8">
        <v>-7.6332691380973299E-6</v>
      </c>
      <c r="U8">
        <v>-1.0016018602351651E-5</v>
      </c>
      <c r="V8">
        <v>1.312632202475628E-5</v>
      </c>
    </row>
    <row r="9" spans="1:22" x14ac:dyDescent="0.3">
      <c r="A9">
        <v>8</v>
      </c>
      <c r="B9">
        <v>1.604970395559357E-8</v>
      </c>
      <c r="C9">
        <v>2.9001816590826509E-5</v>
      </c>
      <c r="D9">
        <v>-2.6985588125333851E-5</v>
      </c>
      <c r="E9">
        <v>3.1512552508128257E-5</v>
      </c>
      <c r="F9">
        <v>3.7271217609379229E-5</v>
      </c>
      <c r="G9">
        <v>2.5473587614671661E-5</v>
      </c>
      <c r="H9">
        <v>2.4912309149453549E-5</v>
      </c>
      <c r="I9">
        <v>-3.217279944153534E-5</v>
      </c>
      <c r="J9">
        <v>-3.5481893121443068E-5</v>
      </c>
      <c r="K9">
        <v>-2.8722081688618181E-5</v>
      </c>
      <c r="L9">
        <v>-1.876716446696157E-5</v>
      </c>
      <c r="M9">
        <v>-2.243468964716645E-5</v>
      </c>
      <c r="N9">
        <v>-2.2909595835433751E-5</v>
      </c>
      <c r="O9">
        <v>2.5641401062400329E-5</v>
      </c>
      <c r="P9">
        <v>-2.1728787385141509E-5</v>
      </c>
      <c r="Q9">
        <v>-2.3377235795636041E-5</v>
      </c>
      <c r="R9">
        <v>2.9753779426566411E-5</v>
      </c>
      <c r="S9">
        <v>3.1463744682024182E-5</v>
      </c>
      <c r="T9">
        <v>-2.9754887369184751E-5</v>
      </c>
      <c r="U9">
        <v>2.6737559330137601E-5</v>
      </c>
      <c r="V9">
        <v>3.4317055174326063E-5</v>
      </c>
    </row>
    <row r="10" spans="1:22" x14ac:dyDescent="0.3">
      <c r="A10">
        <v>9</v>
      </c>
      <c r="B10">
        <v>2.9325759624523051E-12</v>
      </c>
      <c r="C10">
        <v>-3.3962811593146543E-7</v>
      </c>
      <c r="D10">
        <v>3.6397152894113659E-7</v>
      </c>
      <c r="E10">
        <v>5.0178806117398819E-7</v>
      </c>
      <c r="F10">
        <v>-3.7763313195926111E-7</v>
      </c>
      <c r="G10">
        <v>-3.3692401826181518E-7</v>
      </c>
      <c r="H10">
        <v>-3.0698524270790431E-7</v>
      </c>
      <c r="I10">
        <v>3.0668236126903861E-7</v>
      </c>
      <c r="J10">
        <v>-3.9334619385075922E-7</v>
      </c>
      <c r="K10">
        <v>-3.4818116906250382E-7</v>
      </c>
      <c r="L10">
        <v>4.1675544217358089E-7</v>
      </c>
      <c r="M10">
        <v>3.1670210880955009E-7</v>
      </c>
      <c r="N10">
        <v>4.3487279638978001E-7</v>
      </c>
      <c r="O10">
        <v>4.374562740325566E-7</v>
      </c>
      <c r="P10">
        <v>-3.5925961414707449E-7</v>
      </c>
      <c r="Q10">
        <v>-5.4568029891147841E-7</v>
      </c>
      <c r="R10">
        <v>2.151567925723991E-7</v>
      </c>
      <c r="S10">
        <v>-2.266848168685944E-7</v>
      </c>
      <c r="T10">
        <v>3.6448645327732362E-7</v>
      </c>
      <c r="U10">
        <v>4.3702752476852459E-7</v>
      </c>
      <c r="V10">
        <v>4.5800461174422352E-7</v>
      </c>
    </row>
    <row r="11" spans="1:22" x14ac:dyDescent="0.3">
      <c r="A11">
        <v>10</v>
      </c>
      <c r="B11">
        <v>7.5492600179367999E-9</v>
      </c>
      <c r="C11">
        <v>-1.203234624156304E-5</v>
      </c>
      <c r="D11">
        <v>2.2199024968912888E-5</v>
      </c>
      <c r="E11">
        <v>2.4794566144767619E-5</v>
      </c>
      <c r="F11">
        <v>-1.7250028423745781E-5</v>
      </c>
      <c r="G11">
        <v>1.4685910494876619E-5</v>
      </c>
      <c r="H11">
        <v>-1.9940036419412938E-5</v>
      </c>
      <c r="I11">
        <v>-1.9860597526540911E-5</v>
      </c>
      <c r="J11">
        <v>1.675032019952706E-5</v>
      </c>
      <c r="K11">
        <v>-1.393881757028629E-5</v>
      </c>
      <c r="L11">
        <v>-1.642336971028779E-5</v>
      </c>
      <c r="M11">
        <v>-1.718093769101608E-5</v>
      </c>
      <c r="N11">
        <v>2.4989640788322259E-5</v>
      </c>
      <c r="O11">
        <v>1.8425442305752331E-5</v>
      </c>
      <c r="P11">
        <v>-2.3939699374999031E-5</v>
      </c>
      <c r="Q11">
        <v>2.4054635889783931E-5</v>
      </c>
      <c r="R11">
        <v>-1.9811844057407379E-5</v>
      </c>
      <c r="S11">
        <v>1.8656758553475491E-5</v>
      </c>
      <c r="T11">
        <v>-1.658069894643142E-5</v>
      </c>
      <c r="U11">
        <v>-1.8908203514621119E-5</v>
      </c>
      <c r="V11">
        <v>2.152010050916437E-5</v>
      </c>
    </row>
    <row r="12" spans="1:22" x14ac:dyDescent="0.3">
      <c r="A12">
        <v>11</v>
      </c>
      <c r="B12">
        <v>3.783356718655246E-5</v>
      </c>
      <c r="C12">
        <v>1.392891091738229E-3</v>
      </c>
      <c r="D12">
        <v>9.307589092357073E-4</v>
      </c>
      <c r="E12">
        <v>1.200124202281515E-3</v>
      </c>
      <c r="F12">
        <v>9.6629793248411821E-4</v>
      </c>
      <c r="G12">
        <v>-1.863614550800608E-3</v>
      </c>
      <c r="H12">
        <v>-1.2936996740526879E-3</v>
      </c>
      <c r="I12">
        <v>1.404080642252279E-3</v>
      </c>
      <c r="J12">
        <v>2.0638905066074592E-3</v>
      </c>
      <c r="K12">
        <v>1.2734351919327311E-3</v>
      </c>
      <c r="L12">
        <v>1.1405973507741529E-3</v>
      </c>
      <c r="M12">
        <v>1.3048739978397731E-3</v>
      </c>
      <c r="N12">
        <v>-1.1319051864699301E-3</v>
      </c>
      <c r="O12">
        <v>-1.503755111762472E-3</v>
      </c>
      <c r="P12">
        <v>1.1326822248266381E-3</v>
      </c>
      <c r="Q12">
        <v>-1.0170931021102241E-3</v>
      </c>
      <c r="R12">
        <v>9.9457583974818997E-4</v>
      </c>
      <c r="S12">
        <v>1.38802831788093E-3</v>
      </c>
      <c r="T12">
        <v>1.3692307695290079E-3</v>
      </c>
      <c r="U12">
        <v>-1.9075406245355751E-3</v>
      </c>
      <c r="V12">
        <v>-1.536468498612919E-3</v>
      </c>
    </row>
    <row r="13" spans="1:22" x14ac:dyDescent="0.3">
      <c r="A13">
        <v>12</v>
      </c>
      <c r="B13">
        <v>4.5946530195955516E-6</v>
      </c>
      <c r="C13">
        <v>-4.2342804599956402E-4</v>
      </c>
      <c r="D13">
        <v>5.7205374891689464E-4</v>
      </c>
      <c r="E13">
        <v>-5.761675598975046E-4</v>
      </c>
      <c r="F13">
        <v>-4.7357191191834482E-4</v>
      </c>
      <c r="G13">
        <v>4.9590529298094456E-4</v>
      </c>
      <c r="H13">
        <v>5.0600010842389524E-4</v>
      </c>
      <c r="I13">
        <v>-4.5534083022996419E-4</v>
      </c>
      <c r="J13">
        <v>3.2955060381764949E-4</v>
      </c>
      <c r="K13">
        <v>5.6797497005118885E-4</v>
      </c>
      <c r="L13">
        <v>4.4483070341270439E-4</v>
      </c>
      <c r="M13">
        <v>4.6979271875182468E-4</v>
      </c>
      <c r="N13">
        <v>4.5610048265725788E-4</v>
      </c>
      <c r="O13">
        <v>3.2068281949358701E-4</v>
      </c>
      <c r="P13">
        <v>-5.3821917723300696E-4</v>
      </c>
      <c r="Q13">
        <v>4.241448886901615E-4</v>
      </c>
      <c r="R13">
        <v>5.4327475982606757E-4</v>
      </c>
      <c r="S13">
        <v>-5.9842427432192885E-4</v>
      </c>
      <c r="T13">
        <v>3.8304261572415872E-4</v>
      </c>
      <c r="U13">
        <v>-3.4504547781814739E-4</v>
      </c>
      <c r="V13">
        <v>-5.2280364312526004E-4</v>
      </c>
    </row>
    <row r="14" spans="1:22" x14ac:dyDescent="0.3">
      <c r="A14">
        <v>13</v>
      </c>
      <c r="B14">
        <v>4.8605672782899408E-9</v>
      </c>
      <c r="C14">
        <v>-1.517630489592975E-5</v>
      </c>
      <c r="D14">
        <v>1.8698054704265829E-5</v>
      </c>
      <c r="E14">
        <v>1.699214215156827E-5</v>
      </c>
      <c r="F14">
        <v>-1.412571867820601E-5</v>
      </c>
      <c r="G14">
        <v>-1.2168445565537749E-5</v>
      </c>
      <c r="H14">
        <v>1.438836339784918E-5</v>
      </c>
      <c r="I14">
        <v>-1.2154761515200269E-5</v>
      </c>
      <c r="J14">
        <v>-1.165805677114605E-5</v>
      </c>
      <c r="K14">
        <v>-1.363701609692963E-5</v>
      </c>
      <c r="L14">
        <v>1.103419861840851E-5</v>
      </c>
      <c r="M14">
        <v>1.331452974690935E-5</v>
      </c>
      <c r="N14">
        <v>1.4060945271719749E-5</v>
      </c>
      <c r="O14">
        <v>1.7317643398710869E-5</v>
      </c>
      <c r="P14">
        <v>1.2576934644197611E-5</v>
      </c>
      <c r="Q14">
        <v>2.1075568430916941E-5</v>
      </c>
      <c r="R14">
        <v>1.6136201083312059E-5</v>
      </c>
      <c r="S14">
        <v>1.9368508212749619E-5</v>
      </c>
      <c r="T14">
        <v>-1.6679376881932822E-5</v>
      </c>
      <c r="U14">
        <v>-1.8732139252524791E-5</v>
      </c>
      <c r="V14">
        <v>1.7436667320127539E-5</v>
      </c>
    </row>
    <row r="15" spans="1:22" x14ac:dyDescent="0.3">
      <c r="A15">
        <v>14</v>
      </c>
      <c r="B15">
        <v>4.5090991268406658E-10</v>
      </c>
      <c r="C15">
        <v>-5.1637359817668623E-6</v>
      </c>
      <c r="D15">
        <v>4.6194143843437394E-6</v>
      </c>
      <c r="E15">
        <v>6.5349410446730186E-6</v>
      </c>
      <c r="F15">
        <v>4.6885604276363674E-6</v>
      </c>
      <c r="G15">
        <v>5.8410463734441697E-6</v>
      </c>
      <c r="H15">
        <v>-3.6501451216518301E-6</v>
      </c>
      <c r="I15">
        <v>3.7195466715364659E-6</v>
      </c>
      <c r="J15">
        <v>5.1036133435616832E-6</v>
      </c>
      <c r="K15">
        <v>-3.8031506140316359E-6</v>
      </c>
      <c r="L15">
        <v>5.1867360477023714E-6</v>
      </c>
      <c r="M15">
        <v>-5.4143368709509877E-6</v>
      </c>
      <c r="N15">
        <v>-3.6058737897415242E-6</v>
      </c>
      <c r="O15">
        <v>-4.3360882834259371E-6</v>
      </c>
      <c r="P15">
        <v>4.0257860165511937E-6</v>
      </c>
      <c r="Q15">
        <v>-4.6026645956762021E-6</v>
      </c>
      <c r="R15">
        <v>2.272743696394431E-6</v>
      </c>
      <c r="S15">
        <v>-5.577427698871555E-6</v>
      </c>
      <c r="T15">
        <v>5.4473231361747899E-6</v>
      </c>
      <c r="U15">
        <v>5.1661574010059561E-6</v>
      </c>
      <c r="V15">
        <v>4.2875582526097146E-6</v>
      </c>
    </row>
    <row r="16" spans="1:22" x14ac:dyDescent="0.3">
      <c r="A16">
        <v>15</v>
      </c>
      <c r="B16">
        <v>1.249841962688667E-11</v>
      </c>
      <c r="C16">
        <v>9.9623370489985049E-7</v>
      </c>
      <c r="D16">
        <v>-5.9658075055135935E-7</v>
      </c>
      <c r="E16">
        <v>6.5597446495518218E-7</v>
      </c>
      <c r="F16">
        <v>1.117211508382823E-6</v>
      </c>
      <c r="G16">
        <v>-9.0457970357807622E-7</v>
      </c>
      <c r="H16">
        <v>-7.8313473999593264E-7</v>
      </c>
      <c r="I16">
        <v>-7.7934922070496491E-7</v>
      </c>
      <c r="J16">
        <v>-4.7027597717727491E-7</v>
      </c>
      <c r="K16">
        <v>5.0948984125362162E-7</v>
      </c>
      <c r="L16">
        <v>6.0710368600627536E-7</v>
      </c>
      <c r="M16">
        <v>5.3985547002260259E-7</v>
      </c>
      <c r="N16">
        <v>6.48158470910605E-7</v>
      </c>
      <c r="O16">
        <v>9.4182444049534694E-7</v>
      </c>
      <c r="P16">
        <v>-9.1432791019479682E-7</v>
      </c>
      <c r="Q16">
        <v>7.7510014845347582E-7</v>
      </c>
      <c r="R16">
        <v>-8.9665226540727852E-7</v>
      </c>
      <c r="S16">
        <v>-1.020178960380589E-6</v>
      </c>
      <c r="T16">
        <v>-6.7337540961178959E-7</v>
      </c>
      <c r="U16">
        <v>7.874494214681011E-7</v>
      </c>
      <c r="V16">
        <v>7.9352229550587252E-7</v>
      </c>
    </row>
    <row r="17" spans="1:22" x14ac:dyDescent="0.3">
      <c r="A17">
        <v>16</v>
      </c>
      <c r="B17">
        <v>1.9884406312393191E-16</v>
      </c>
      <c r="C17">
        <v>2.8301661567652E-9</v>
      </c>
      <c r="D17">
        <v>-2.8367750170208151E-9</v>
      </c>
      <c r="E17">
        <v>-3.1213204541945029E-9</v>
      </c>
      <c r="F17">
        <v>-4.2735226376421896E-9</v>
      </c>
      <c r="G17">
        <v>-1.6533600133262521E-9</v>
      </c>
      <c r="H17">
        <v>-4.2390563861795248E-9</v>
      </c>
      <c r="I17">
        <v>-4.0440484766299336E-9</v>
      </c>
      <c r="J17">
        <v>-3.0253998578358049E-9</v>
      </c>
      <c r="K17">
        <v>-4.1024128482948542E-9</v>
      </c>
      <c r="L17">
        <v>-2.1756586428152551E-9</v>
      </c>
      <c r="M17">
        <v>-3.1144068520310312E-9</v>
      </c>
      <c r="N17">
        <v>-3.3108805475472389E-9</v>
      </c>
      <c r="O17">
        <v>2.4261717506288511E-9</v>
      </c>
      <c r="P17">
        <v>-3.2106604220483469E-9</v>
      </c>
      <c r="Q17">
        <v>3.5607354930124779E-9</v>
      </c>
      <c r="R17">
        <v>2.2927113670599972E-9</v>
      </c>
      <c r="S17">
        <v>-2.838325740579862E-9</v>
      </c>
      <c r="T17">
        <v>2.1287159637426691E-9</v>
      </c>
      <c r="U17">
        <v>-3.3337416396388662E-9</v>
      </c>
      <c r="V17">
        <v>-2.9179804959446739E-9</v>
      </c>
    </row>
    <row r="18" spans="1:22" x14ac:dyDescent="0.3">
      <c r="A18">
        <v>17</v>
      </c>
      <c r="B18">
        <v>8.9257872315552744E-8</v>
      </c>
      <c r="C18">
        <v>8.0784393158010357E-5</v>
      </c>
      <c r="D18">
        <v>7.6403620666119174E-5</v>
      </c>
      <c r="E18">
        <v>7.5447983962181032E-5</v>
      </c>
      <c r="F18">
        <v>4.2773321181765637E-5</v>
      </c>
      <c r="G18">
        <v>-4.8092539688870748E-5</v>
      </c>
      <c r="H18">
        <v>5.1663881312578332E-5</v>
      </c>
      <c r="I18">
        <v>-6.1667801392636663E-5</v>
      </c>
      <c r="J18">
        <v>6.2656323916999496E-5</v>
      </c>
      <c r="K18">
        <v>-5.3750378450766397E-5</v>
      </c>
      <c r="L18">
        <v>9.0812442633676942E-5</v>
      </c>
      <c r="M18">
        <v>5.2577209863769742E-5</v>
      </c>
      <c r="N18">
        <v>-6.4453921803321569E-5</v>
      </c>
      <c r="O18">
        <v>-8.1521238048267683E-5</v>
      </c>
      <c r="P18">
        <v>6.7525990971099763E-5</v>
      </c>
      <c r="Q18">
        <v>8.0315695811365373E-5</v>
      </c>
      <c r="R18">
        <v>8.1048632999787787E-5</v>
      </c>
      <c r="S18">
        <v>-4.4270642786061961E-5</v>
      </c>
      <c r="T18">
        <v>-6.0253232519454937E-5</v>
      </c>
      <c r="U18">
        <v>8.1951761693667953E-5</v>
      </c>
      <c r="V18">
        <v>4.5556923536541E-5</v>
      </c>
    </row>
    <row r="19" spans="1:22" x14ac:dyDescent="0.3">
      <c r="A19">
        <v>18</v>
      </c>
      <c r="B19">
        <v>3.4933644678978248E-8</v>
      </c>
      <c r="C19">
        <v>3.201551172704069E-5</v>
      </c>
      <c r="D19">
        <v>-5.4991459009873563E-5</v>
      </c>
      <c r="E19">
        <v>2.8900087669695669E-5</v>
      </c>
      <c r="F19">
        <v>4.1301018765229682E-5</v>
      </c>
      <c r="G19">
        <v>4.2658116470877597E-5</v>
      </c>
      <c r="H19">
        <v>-4.9625620299666097E-5</v>
      </c>
      <c r="I19">
        <v>-2.384161550797917E-5</v>
      </c>
      <c r="J19">
        <v>4.3115639208983781E-5</v>
      </c>
      <c r="K19">
        <v>-4.7734917155401153E-5</v>
      </c>
      <c r="L19">
        <v>-4.7486298671240272E-5</v>
      </c>
      <c r="M19">
        <v>-5.5234479286783987E-5</v>
      </c>
      <c r="N19">
        <v>4.5419984798957029E-5</v>
      </c>
      <c r="O19">
        <v>-2.6146740436771429E-5</v>
      </c>
      <c r="P19">
        <v>4.8271712569254069E-5</v>
      </c>
      <c r="Q19">
        <v>3.306673626849896E-5</v>
      </c>
      <c r="R19">
        <v>-4.1387174035133122E-5</v>
      </c>
      <c r="S19">
        <v>3.9134731175283238E-5</v>
      </c>
      <c r="T19">
        <v>5.2716169193008848E-5</v>
      </c>
      <c r="U19">
        <v>-3.7236592346772958E-5</v>
      </c>
      <c r="V19">
        <v>2.1661192521247271E-5</v>
      </c>
    </row>
    <row r="20" spans="1:22" x14ac:dyDescent="0.3">
      <c r="A20">
        <v>19</v>
      </c>
      <c r="B20">
        <v>3.0341342025903518E-11</v>
      </c>
      <c r="C20">
        <v>1.151708230373864E-6</v>
      </c>
      <c r="D20">
        <v>-8.8776422086447877E-7</v>
      </c>
      <c r="E20">
        <v>9.4676818009220998E-7</v>
      </c>
      <c r="F20">
        <v>-1.3111964416768591E-6</v>
      </c>
      <c r="G20">
        <v>-6.9050164323330678E-7</v>
      </c>
      <c r="H20">
        <v>-9.5142636674868654E-7</v>
      </c>
      <c r="I20">
        <v>1.0149393292393701E-6</v>
      </c>
      <c r="J20">
        <v>1.586876637119166E-6</v>
      </c>
      <c r="K20">
        <v>1.4387139228132571E-6</v>
      </c>
      <c r="L20">
        <v>-1.23331571830719E-6</v>
      </c>
      <c r="M20">
        <v>-1.255131030571697E-6</v>
      </c>
      <c r="N20">
        <v>-1.546111248246136E-6</v>
      </c>
      <c r="O20">
        <v>-1.20836292996368E-6</v>
      </c>
      <c r="P20">
        <v>1.5200273145889219E-6</v>
      </c>
      <c r="Q20">
        <v>9.2777277031500842E-7</v>
      </c>
      <c r="R20">
        <v>1.563412638635131E-6</v>
      </c>
      <c r="S20">
        <v>-1.114508335278717E-6</v>
      </c>
      <c r="T20">
        <v>1.160321976184138E-6</v>
      </c>
      <c r="U20">
        <v>1.3398754187444719E-6</v>
      </c>
      <c r="V20">
        <v>-1.290243408344608E-6</v>
      </c>
    </row>
    <row r="21" spans="1:22" x14ac:dyDescent="0.3">
      <c r="A21">
        <v>20</v>
      </c>
      <c r="B21">
        <v>3.557784763922604E-9</v>
      </c>
      <c r="C21">
        <v>8.9458407091118796E-6</v>
      </c>
      <c r="D21">
        <v>-1.3506034408496069E-5</v>
      </c>
      <c r="E21">
        <v>1.498187432428417E-5</v>
      </c>
      <c r="F21">
        <v>1.1995826787838781E-5</v>
      </c>
      <c r="G21">
        <v>1.6332204341495299E-5</v>
      </c>
      <c r="H21">
        <v>-1.232440790198727E-5</v>
      </c>
      <c r="I21">
        <v>-1.050537888906904E-5</v>
      </c>
      <c r="J21">
        <v>9.734203885705428E-6</v>
      </c>
      <c r="K21">
        <v>-1.3151712421877469E-5</v>
      </c>
      <c r="L21">
        <v>-1.462943440909318E-5</v>
      </c>
      <c r="M21">
        <v>1.3290752923832E-5</v>
      </c>
      <c r="N21">
        <v>1.2522217296408009E-5</v>
      </c>
      <c r="O21">
        <v>1.4035278991309871E-5</v>
      </c>
      <c r="P21">
        <v>1.7609939209587029E-5</v>
      </c>
      <c r="Q21">
        <v>6.909006838947363E-6</v>
      </c>
      <c r="R21">
        <v>-1.461041559450462E-5</v>
      </c>
      <c r="S21">
        <v>-1.2094192305745949E-5</v>
      </c>
      <c r="T21">
        <v>-1.7264640587535392E-5</v>
      </c>
      <c r="U21">
        <v>-1.367283203943627E-5</v>
      </c>
      <c r="V21">
        <v>1.3535821783667691E-5</v>
      </c>
    </row>
    <row r="22" spans="1:22" x14ac:dyDescent="0.3">
      <c r="A22">
        <v>21</v>
      </c>
      <c r="B22">
        <v>3.7862470961851241E-6</v>
      </c>
      <c r="C22">
        <v>4.3024847647048708E-4</v>
      </c>
      <c r="D22">
        <v>-3.5131578497033742E-4</v>
      </c>
      <c r="E22">
        <v>2.1569453800613619E-4</v>
      </c>
      <c r="F22">
        <v>-4.4995625383397738E-4</v>
      </c>
      <c r="G22">
        <v>-5.4109209144312268E-4</v>
      </c>
      <c r="H22">
        <v>-3.9087494765724091E-4</v>
      </c>
      <c r="I22">
        <v>3.8571570354052333E-4</v>
      </c>
      <c r="J22">
        <v>-3.1831935879063637E-4</v>
      </c>
      <c r="K22">
        <v>5.6868107058556184E-4</v>
      </c>
      <c r="L22">
        <v>3.2522477852156361E-4</v>
      </c>
      <c r="M22">
        <v>5.5751626276756431E-4</v>
      </c>
      <c r="N22">
        <v>2.7009544613915349E-4</v>
      </c>
      <c r="O22">
        <v>5.0745911314834251E-4</v>
      </c>
      <c r="P22">
        <v>4.8179714062682503E-4</v>
      </c>
      <c r="Q22">
        <v>3.9534777676200378E-4</v>
      </c>
      <c r="R22">
        <v>-3.9669815245213779E-4</v>
      </c>
      <c r="S22">
        <v>-4.2245441674195567E-4</v>
      </c>
      <c r="T22">
        <v>4.6128760929071782E-4</v>
      </c>
      <c r="U22">
        <v>5.0310284876330612E-4</v>
      </c>
      <c r="V22">
        <v>5.2195197245026082E-4</v>
      </c>
    </row>
    <row r="23" spans="1:22" x14ac:dyDescent="0.3">
      <c r="A23">
        <v>22</v>
      </c>
      <c r="B23">
        <v>3.5285150992298428E-6</v>
      </c>
      <c r="C23">
        <v>-3.8457970819946957E-4</v>
      </c>
      <c r="D23">
        <v>3.8283314924667081E-4</v>
      </c>
      <c r="E23">
        <v>3.8871499654021072E-4</v>
      </c>
      <c r="F23">
        <v>4.5027343028784301E-4</v>
      </c>
      <c r="G23">
        <v>2.9289364034306689E-4</v>
      </c>
      <c r="H23">
        <v>-5.1889724609567253E-4</v>
      </c>
      <c r="I23">
        <v>3.5793398790998331E-4</v>
      </c>
      <c r="J23">
        <v>-4.1839156877068907E-4</v>
      </c>
      <c r="K23">
        <v>-2.8418929436094671E-4</v>
      </c>
      <c r="L23">
        <v>4.1498379662731431E-4</v>
      </c>
      <c r="M23">
        <v>-5.1610061637543498E-4</v>
      </c>
      <c r="N23">
        <v>-3.5486684630122031E-4</v>
      </c>
      <c r="O23">
        <v>4.5872223072424131E-4</v>
      </c>
      <c r="P23">
        <v>3.872573145291678E-4</v>
      </c>
      <c r="Q23">
        <v>-4.8998320624976514E-4</v>
      </c>
      <c r="R23">
        <v>3.8994677378133388E-4</v>
      </c>
      <c r="S23">
        <v>-4.7087806727263488E-4</v>
      </c>
      <c r="T23">
        <v>-5.3121590844375786E-4</v>
      </c>
      <c r="U23">
        <v>-4.0085577958243629E-4</v>
      </c>
      <c r="V23">
        <v>3.9949206637851178E-4</v>
      </c>
    </row>
    <row r="24" spans="1:22" x14ac:dyDescent="0.3">
      <c r="A24">
        <v>23</v>
      </c>
      <c r="B24">
        <v>7.1971918983812639E-13</v>
      </c>
      <c r="C24">
        <v>-2.0208923200662001E-7</v>
      </c>
      <c r="D24">
        <v>-1.6976966053297431E-7</v>
      </c>
      <c r="E24">
        <v>2.3271807837382629E-7</v>
      </c>
      <c r="F24">
        <v>-1.6000345409014139E-7</v>
      </c>
      <c r="G24">
        <v>1.2354250180870539E-7</v>
      </c>
      <c r="H24">
        <v>2.346670087463707E-7</v>
      </c>
      <c r="I24">
        <v>1.1934425363960761E-7</v>
      </c>
      <c r="J24">
        <v>-1.801352773723561E-7</v>
      </c>
      <c r="K24">
        <v>1.817029167135458E-7</v>
      </c>
      <c r="L24">
        <v>1.9638969165688971E-7</v>
      </c>
      <c r="M24">
        <v>-1.8535414359559391E-7</v>
      </c>
      <c r="N24">
        <v>-1.5511338524149501E-7</v>
      </c>
      <c r="O24">
        <v>2.9320958519212612E-7</v>
      </c>
      <c r="P24">
        <v>2.650937343664301E-7</v>
      </c>
      <c r="Q24">
        <v>2.0291510432028369E-7</v>
      </c>
      <c r="R24">
        <v>1.772779634234795E-7</v>
      </c>
      <c r="S24">
        <v>1.9138224164623001E-7</v>
      </c>
      <c r="T24">
        <v>1.458840835276075E-7</v>
      </c>
      <c r="U24">
        <v>-1.3492657368431531E-7</v>
      </c>
      <c r="V24">
        <v>1.3531890625589519E-7</v>
      </c>
    </row>
    <row r="25" spans="1:22" x14ac:dyDescent="0.3">
      <c r="A25">
        <v>24</v>
      </c>
      <c r="B25">
        <v>2.2920756611840802E-16</v>
      </c>
      <c r="C25">
        <v>2.9890286594634731E-9</v>
      </c>
      <c r="D25">
        <v>-3.3472238929250501E-9</v>
      </c>
      <c r="E25">
        <v>-2.9437387464966089E-9</v>
      </c>
      <c r="F25">
        <v>-4.4339245217652074E-9</v>
      </c>
      <c r="G25">
        <v>-2.45413306335343E-9</v>
      </c>
      <c r="H25">
        <v>3.4104525437143359E-9</v>
      </c>
      <c r="I25">
        <v>5.1057563548506099E-9</v>
      </c>
      <c r="J25">
        <v>-4.0910423670474441E-9</v>
      </c>
      <c r="K25">
        <v>-3.7197191243479221E-9</v>
      </c>
      <c r="L25">
        <v>-2.3362456783376158E-9</v>
      </c>
      <c r="M25">
        <v>-3.9183785209784052E-9</v>
      </c>
      <c r="N25">
        <v>-2.940169835645114E-9</v>
      </c>
      <c r="O25">
        <v>2.2083663395217169E-9</v>
      </c>
      <c r="P25">
        <v>-3.0669747592488769E-9</v>
      </c>
      <c r="Q25">
        <v>-3.0195200963210902E-9</v>
      </c>
      <c r="R25">
        <v>-2.6072517293656031E-9</v>
      </c>
      <c r="S25">
        <v>4.0326961253764308E-9</v>
      </c>
      <c r="T25">
        <v>3.369143828428833E-9</v>
      </c>
      <c r="U25">
        <v>-3.1727050383877941E-9</v>
      </c>
      <c r="V25">
        <v>-3.018907494048638E-9</v>
      </c>
    </row>
    <row r="26" spans="1:22" x14ac:dyDescent="0.3">
      <c r="A26">
        <v>25</v>
      </c>
      <c r="B26">
        <v>7.3126736439742384E-11</v>
      </c>
      <c r="C26">
        <v>1.7909093225974589E-6</v>
      </c>
      <c r="D26">
        <v>-1.4850397473596989E-6</v>
      </c>
      <c r="E26">
        <v>-2.0568637168906609E-6</v>
      </c>
      <c r="F26">
        <v>1.318668373434423E-6</v>
      </c>
      <c r="G26">
        <v>-1.254086205067917E-6</v>
      </c>
      <c r="H26">
        <v>-8.3604472071848811E-7</v>
      </c>
      <c r="I26">
        <v>2.295945125415811E-6</v>
      </c>
      <c r="J26">
        <v>1.270066014932131E-6</v>
      </c>
      <c r="K26">
        <v>2.2193353417800439E-6</v>
      </c>
      <c r="L26">
        <v>-2.3981179053876781E-6</v>
      </c>
      <c r="M26">
        <v>-1.9849395706235522E-6</v>
      </c>
      <c r="N26">
        <v>-1.7558789323264829E-6</v>
      </c>
      <c r="O26">
        <v>-2.1162876436823419E-6</v>
      </c>
      <c r="P26">
        <v>-2.3262970047273322E-6</v>
      </c>
      <c r="Q26">
        <v>-1.6390603775602149E-6</v>
      </c>
      <c r="R26">
        <v>2.880044757957309E-6</v>
      </c>
      <c r="S26">
        <v>-1.9508255483443578E-6</v>
      </c>
      <c r="T26">
        <v>1.7746040509851201E-6</v>
      </c>
      <c r="U26">
        <v>-1.886339433092945E-6</v>
      </c>
      <c r="V26">
        <v>-1.871921181979264E-6</v>
      </c>
    </row>
    <row r="27" spans="1:22" x14ac:dyDescent="0.3">
      <c r="A27">
        <v>26</v>
      </c>
      <c r="B27">
        <v>1.039811123985743E-16</v>
      </c>
      <c r="C27">
        <v>1.927892797192459E-9</v>
      </c>
      <c r="D27">
        <v>2.6477103420087639E-9</v>
      </c>
      <c r="E27">
        <v>1.2234362105423299E-9</v>
      </c>
      <c r="F27">
        <v>2.2950146082229832E-9</v>
      </c>
      <c r="G27">
        <v>-2.6468032412140021E-9</v>
      </c>
      <c r="H27">
        <v>-2.829395464717384E-9</v>
      </c>
      <c r="I27">
        <v>-2.5808265746550088E-9</v>
      </c>
      <c r="J27">
        <v>-2.181056693977131E-9</v>
      </c>
      <c r="K27">
        <v>-2.378118069891358E-9</v>
      </c>
      <c r="L27">
        <v>1.7133427943451359E-9</v>
      </c>
      <c r="M27">
        <v>2.0556259824300591E-9</v>
      </c>
      <c r="N27">
        <v>1.893045201525158E-9</v>
      </c>
      <c r="O27">
        <v>-2.20056353217082E-9</v>
      </c>
      <c r="P27">
        <v>-3.390315682642587E-9</v>
      </c>
      <c r="Q27">
        <v>2.2827131018187518E-9</v>
      </c>
      <c r="R27">
        <v>1.9176657437317878E-9</v>
      </c>
      <c r="S27">
        <v>1.196871037722235E-9</v>
      </c>
      <c r="T27">
        <v>2.6689946975729931E-9</v>
      </c>
      <c r="U27">
        <v>-2.710922507964525E-9</v>
      </c>
      <c r="V27">
        <v>1.590937073150809E-9</v>
      </c>
    </row>
    <row r="28" spans="1:22" x14ac:dyDescent="0.3">
      <c r="A28">
        <v>27</v>
      </c>
      <c r="B28">
        <v>2.8206579175500171E-10</v>
      </c>
      <c r="C28">
        <v>3.1457797657626721E-6</v>
      </c>
      <c r="D28">
        <v>-4.8306376231512934E-6</v>
      </c>
      <c r="E28">
        <v>-2.596767240178012E-6</v>
      </c>
      <c r="F28">
        <v>4.1637850802751128E-6</v>
      </c>
      <c r="G28">
        <v>4.2095658707362143E-6</v>
      </c>
      <c r="H28">
        <v>-3.4451911315661219E-6</v>
      </c>
      <c r="I28">
        <v>3.7563615913074978E-6</v>
      </c>
      <c r="J28">
        <v>-4.1787566726257126E-6</v>
      </c>
      <c r="K28">
        <v>2.3887845608200001E-6</v>
      </c>
      <c r="L28">
        <v>-3.243296774245708E-6</v>
      </c>
      <c r="M28">
        <v>-3.5364627042099089E-6</v>
      </c>
      <c r="N28">
        <v>-4.0854869194739909E-6</v>
      </c>
      <c r="O28">
        <v>-3.424809027470346E-6</v>
      </c>
      <c r="P28">
        <v>-3.3944769160407139E-6</v>
      </c>
      <c r="Q28">
        <v>3.071171933731712E-6</v>
      </c>
      <c r="R28">
        <v>-4.3682855575293594E-6</v>
      </c>
      <c r="S28">
        <v>3.730250943524862E-6</v>
      </c>
      <c r="T28">
        <v>-5.0804691114489471E-6</v>
      </c>
      <c r="U28">
        <v>-4.2156310364732088E-6</v>
      </c>
      <c r="V28">
        <v>2.9843125883703032E-6</v>
      </c>
    </row>
    <row r="29" spans="1:22" x14ac:dyDescent="0.3">
      <c r="A29">
        <v>28</v>
      </c>
      <c r="B29">
        <v>2.6020761115663608E-9</v>
      </c>
      <c r="C29">
        <v>9.0344101430455046E-6</v>
      </c>
      <c r="D29">
        <v>1.390584826021062E-5</v>
      </c>
      <c r="E29">
        <v>1.148138973155643E-5</v>
      </c>
      <c r="F29">
        <v>-1.037241215890755E-5</v>
      </c>
      <c r="G29">
        <v>1.1372583623666931E-5</v>
      </c>
      <c r="H29">
        <v>-1.339927141488135E-5</v>
      </c>
      <c r="I29">
        <v>1.161485241966419E-5</v>
      </c>
      <c r="J29">
        <v>9.2754235063218205E-6</v>
      </c>
      <c r="K29">
        <v>-1.4346330783327021E-5</v>
      </c>
      <c r="L29">
        <v>1.425819707071398E-5</v>
      </c>
      <c r="M29">
        <v>1.138771175695794E-5</v>
      </c>
      <c r="N29">
        <v>-8.2706522081627114E-6</v>
      </c>
      <c r="O29">
        <v>-1.122401038910684E-5</v>
      </c>
      <c r="P29">
        <v>1.135369554243331E-5</v>
      </c>
      <c r="Q29">
        <v>-9.6093689235156574E-6</v>
      </c>
      <c r="R29">
        <v>-1.23401093525212E-5</v>
      </c>
      <c r="S29">
        <v>-9.9984027793063116E-6</v>
      </c>
      <c r="T29">
        <v>-1.10600020753252E-5</v>
      </c>
      <c r="U29">
        <v>-1.0011322741259951E-5</v>
      </c>
      <c r="V29">
        <v>1.1341994881758209E-5</v>
      </c>
    </row>
    <row r="30" spans="1:22" x14ac:dyDescent="0.3">
      <c r="A30">
        <v>29</v>
      </c>
      <c r="B30">
        <v>7.2881973005434721E-8</v>
      </c>
      <c r="C30">
        <v>6.0145957939481951E-5</v>
      </c>
      <c r="D30">
        <v>4.5885660139465497E-5</v>
      </c>
      <c r="E30">
        <v>7.3987537999349723E-5</v>
      </c>
      <c r="F30">
        <v>-7.2595634193158579E-5</v>
      </c>
      <c r="G30">
        <v>6.7398639001449486E-5</v>
      </c>
      <c r="H30">
        <v>6.4118993108932599E-5</v>
      </c>
      <c r="I30">
        <v>-5.3592311944339972E-5</v>
      </c>
      <c r="J30">
        <v>2.9987934715086581E-5</v>
      </c>
      <c r="K30">
        <v>4.9844773061666147E-5</v>
      </c>
      <c r="L30">
        <v>5.0084644179020473E-5</v>
      </c>
      <c r="M30">
        <v>5.2234902165110807E-5</v>
      </c>
      <c r="N30">
        <v>-4.4277080772512332E-5</v>
      </c>
      <c r="O30">
        <v>6.1284351129317928E-5</v>
      </c>
      <c r="P30">
        <v>-7.4460097559203692E-5</v>
      </c>
      <c r="Q30">
        <v>5.1900889932973452E-5</v>
      </c>
      <c r="R30">
        <v>5.2003284443907057E-5</v>
      </c>
      <c r="S30">
        <v>-8.1028553918680425E-5</v>
      </c>
      <c r="T30">
        <v>5.121045178979849E-5</v>
      </c>
      <c r="U30">
        <v>8.2377231252828926E-5</v>
      </c>
      <c r="V30">
        <v>6.0292970590401112E-5</v>
      </c>
    </row>
    <row r="31" spans="1:22" x14ac:dyDescent="0.3">
      <c r="A31">
        <v>30</v>
      </c>
      <c r="B31">
        <v>2.006736513316591E-5</v>
      </c>
      <c r="C31">
        <v>9.0540501403427404E-4</v>
      </c>
      <c r="D31">
        <v>7.2747019724359572E-4</v>
      </c>
      <c r="E31">
        <v>-1.066402705748472E-3</v>
      </c>
      <c r="F31">
        <v>8.1621303864769668E-4</v>
      </c>
      <c r="G31">
        <v>-1.0696284270562131E-3</v>
      </c>
      <c r="H31">
        <v>1.070844946485466E-3</v>
      </c>
      <c r="I31">
        <v>-9.2148056619853328E-4</v>
      </c>
      <c r="J31">
        <v>-9.8292155990032629E-4</v>
      </c>
      <c r="K31">
        <v>-1.346750287840518E-3</v>
      </c>
      <c r="L31">
        <v>-9.0538805454034134E-4</v>
      </c>
      <c r="M31">
        <v>-8.2781707604960531E-4</v>
      </c>
      <c r="N31">
        <v>9.806657999915599E-4</v>
      </c>
      <c r="O31">
        <v>7.3473041426232047E-4</v>
      </c>
      <c r="P31">
        <v>-8.8602040890849382E-4</v>
      </c>
      <c r="Q31">
        <v>9.7352291135437629E-4</v>
      </c>
      <c r="R31">
        <v>9.669544947527621E-4</v>
      </c>
      <c r="S31">
        <v>9.5883422486993462E-4</v>
      </c>
      <c r="T31">
        <v>1.2831880099344181E-3</v>
      </c>
      <c r="U31">
        <v>-9.0602073188743792E-4</v>
      </c>
      <c r="V31">
        <v>1.390695205959813E-3</v>
      </c>
    </row>
    <row r="33" spans="1:2" x14ac:dyDescent="0.3">
      <c r="A33" s="1" t="s">
        <v>3</v>
      </c>
      <c r="B33">
        <f>AVERAGEA(B2:B31)</f>
        <v>2.3385162672552419E-6</v>
      </c>
    </row>
    <row r="34" spans="1:2" x14ac:dyDescent="0.3">
      <c r="A34" s="1" t="s">
        <v>4</v>
      </c>
      <c r="B34">
        <f>MEDIAN(B2:B31)</f>
        <v>4.2091760211062724E-9</v>
      </c>
    </row>
    <row r="35" spans="1:2" x14ac:dyDescent="0.3">
      <c r="A35" s="1" t="s">
        <v>5</v>
      </c>
      <c r="B35">
        <f>MAX(B2:B31)</f>
        <v>3.783356718655246E-5</v>
      </c>
    </row>
    <row r="36" spans="1:2" x14ac:dyDescent="0.3">
      <c r="A36" s="1" t="s">
        <v>6</v>
      </c>
      <c r="B36">
        <f>MIN(B2:B31)</f>
        <v>1.039811123985743E-16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10" workbookViewId="0">
      <selection activeCell="A33" sqref="A33:B3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</row>
    <row r="2" spans="1:22" x14ac:dyDescent="0.3">
      <c r="A2">
        <v>1</v>
      </c>
      <c r="B2">
        <v>54.174743010989488</v>
      </c>
      <c r="C2">
        <v>0.66408068197446157</v>
      </c>
      <c r="D2">
        <v>0.44886513216179008</v>
      </c>
      <c r="E2">
        <v>0.15885695346029849</v>
      </c>
      <c r="F2">
        <v>-0.16425986695167041</v>
      </c>
      <c r="G2">
        <v>0.1435846537177439</v>
      </c>
      <c r="H2">
        <v>-8.3690750657087296E-2</v>
      </c>
      <c r="I2">
        <v>-0.2077457853153222</v>
      </c>
      <c r="J2">
        <v>0.1540541310418701</v>
      </c>
      <c r="K2">
        <v>-9.8984772428397746E-2</v>
      </c>
      <c r="L2">
        <v>-0.15626043206809709</v>
      </c>
      <c r="M2">
        <v>0.1044437591477228</v>
      </c>
      <c r="N2">
        <v>-9.7934518206074544E-2</v>
      </c>
      <c r="O2">
        <v>-0.1825556854407992</v>
      </c>
      <c r="P2">
        <v>0.23220590678596811</v>
      </c>
      <c r="Q2">
        <v>0.1623379956464665</v>
      </c>
      <c r="R2">
        <v>-9.7310058660771595E-2</v>
      </c>
      <c r="S2">
        <v>-0.1196862416188465</v>
      </c>
      <c r="T2">
        <v>0.1160452645267035</v>
      </c>
      <c r="U2">
        <v>-0.15155651608542639</v>
      </c>
      <c r="V2">
        <v>0.1597663398847475</v>
      </c>
    </row>
    <row r="3" spans="1:22" x14ac:dyDescent="0.3">
      <c r="A3">
        <v>2</v>
      </c>
      <c r="B3">
        <v>19.09794439058961</v>
      </c>
      <c r="C3">
        <v>-1.5520042131987859E-2</v>
      </c>
      <c r="D3">
        <v>-6.2206163957340497E-3</v>
      </c>
      <c r="E3">
        <v>1.5037780455536999E-2</v>
      </c>
      <c r="F3">
        <v>1.515023272620764E-2</v>
      </c>
      <c r="G3">
        <v>1.3331564242438341E-2</v>
      </c>
      <c r="H3">
        <v>-7.8529051529503072E-3</v>
      </c>
      <c r="I3">
        <v>1.1696111891826519E-2</v>
      </c>
      <c r="J3">
        <v>1.7378555809867548E-2</v>
      </c>
      <c r="K3">
        <v>-5.0179366170917117E-3</v>
      </c>
      <c r="L3">
        <v>1.263623550178097E-2</v>
      </c>
      <c r="M3">
        <v>-7.6457808280460228E-3</v>
      </c>
      <c r="N3">
        <v>-4.1269002313916283E-3</v>
      </c>
      <c r="O3">
        <v>1.235623848339466E-2</v>
      </c>
      <c r="P3">
        <v>-4.9556636537228917E-3</v>
      </c>
      <c r="Q3">
        <v>1.635708831074139E-2</v>
      </c>
      <c r="R3">
        <v>-8.3201590891474712E-3</v>
      </c>
      <c r="S3">
        <v>-6.650995764681247E-3</v>
      </c>
      <c r="T3">
        <v>1.4747216039248589E-2</v>
      </c>
      <c r="U3">
        <v>1.207115494239046E-2</v>
      </c>
      <c r="V3">
        <v>1.003445100277376E-2</v>
      </c>
    </row>
    <row r="4" spans="1:22" x14ac:dyDescent="0.3">
      <c r="A4">
        <v>3</v>
      </c>
      <c r="B4">
        <v>18.971786081937399</v>
      </c>
      <c r="C4">
        <v>-2.3493964799592001E-4</v>
      </c>
      <c r="D4">
        <v>-3.0822356060224279E-4</v>
      </c>
      <c r="E4">
        <v>-2.8127431934971418E-4</v>
      </c>
      <c r="F4">
        <v>-3.0611901043279519E-4</v>
      </c>
      <c r="G4">
        <v>9.8542933489931313E-3</v>
      </c>
      <c r="H4">
        <v>-5.2650716269422122E-4</v>
      </c>
      <c r="I4">
        <v>9.8974747577980152E-3</v>
      </c>
      <c r="J4">
        <v>1.041154749679048E-2</v>
      </c>
      <c r="K4">
        <v>-3.3358390952571048E-4</v>
      </c>
      <c r="L4">
        <v>-3.2119042104437781E-4</v>
      </c>
      <c r="M4">
        <v>-3.3722224456740613E-4</v>
      </c>
      <c r="N4">
        <v>-4.8851895486538583E-4</v>
      </c>
      <c r="O4">
        <v>9.9519721969141967E-3</v>
      </c>
      <c r="P4">
        <v>-4.1909570868190398E-4</v>
      </c>
      <c r="Q4">
        <v>-3.6808384635584137E-4</v>
      </c>
      <c r="R4">
        <v>-4.5769451962903698E-4</v>
      </c>
      <c r="S4">
        <v>-3.4877806936766461E-4</v>
      </c>
      <c r="T4">
        <v>-4.299092222987325E-4</v>
      </c>
      <c r="U4">
        <v>-4.0568052878030622E-4</v>
      </c>
      <c r="V4">
        <v>-1.386734749967375E-3</v>
      </c>
    </row>
    <row r="5" spans="1:22" x14ac:dyDescent="0.3">
      <c r="A5">
        <v>4</v>
      </c>
      <c r="B5">
        <v>18.71440429472494</v>
      </c>
      <c r="C5">
        <v>0.1795793896804716</v>
      </c>
      <c r="D5">
        <v>7.3500834741544547E-3</v>
      </c>
      <c r="E5">
        <v>9.5035367618391924E-3</v>
      </c>
      <c r="F5">
        <v>1.0559109385121409E-2</v>
      </c>
      <c r="G5">
        <v>-1.5848337320696741E-3</v>
      </c>
      <c r="H5">
        <v>7.8124748751949528E-3</v>
      </c>
      <c r="I5">
        <v>-3.0670505347788692E-3</v>
      </c>
      <c r="J5">
        <v>1.031702317774367E-2</v>
      </c>
      <c r="K5">
        <v>-2.4252732615331952E-3</v>
      </c>
      <c r="L5">
        <v>-3.0569719998697589E-3</v>
      </c>
      <c r="M5">
        <v>9.5647271763794495E-3</v>
      </c>
      <c r="N5">
        <v>-3.0650170894542931E-3</v>
      </c>
      <c r="O5">
        <v>-2.262065517063293E-3</v>
      </c>
      <c r="P5">
        <v>-2.8574743591996241E-3</v>
      </c>
      <c r="Q5">
        <v>1.3046084289632481E-2</v>
      </c>
      <c r="R5">
        <v>-2.6714783852436409E-3</v>
      </c>
      <c r="S5">
        <v>-2.2827092465427718E-3</v>
      </c>
      <c r="T5">
        <v>9.5377300562457107E-3</v>
      </c>
      <c r="U5">
        <v>-2.579193262959285E-3</v>
      </c>
      <c r="V5">
        <v>5.5756349060073337E-3</v>
      </c>
    </row>
    <row r="6" spans="1:22" x14ac:dyDescent="0.3">
      <c r="A6">
        <v>5</v>
      </c>
      <c r="B6">
        <v>18.941839206554519</v>
      </c>
      <c r="C6">
        <v>-4.5616020653867559E-4</v>
      </c>
      <c r="D6">
        <v>-4.0351142498411361E-4</v>
      </c>
      <c r="E6">
        <v>1.0091718676600419E-2</v>
      </c>
      <c r="F6">
        <v>-5.0478021567346935E-4</v>
      </c>
      <c r="G6">
        <v>8.7490497236032087E-3</v>
      </c>
      <c r="H6">
        <v>-3.3029822228972989E-4</v>
      </c>
      <c r="I6">
        <v>-9.1028456813065008E-4</v>
      </c>
      <c r="J6">
        <v>-6.3924197155911596E-4</v>
      </c>
      <c r="K6">
        <v>-4.0046451577873603E-4</v>
      </c>
      <c r="L6">
        <v>9.4421571322109502E-3</v>
      </c>
      <c r="M6">
        <v>9.5085748553163617E-3</v>
      </c>
      <c r="N6">
        <v>9.3187605188991256E-3</v>
      </c>
      <c r="O6">
        <v>-4.1216213285534032E-4</v>
      </c>
      <c r="P6">
        <v>-2.4843783434651181E-4</v>
      </c>
      <c r="Q6">
        <v>-3.6854403548460083E-4</v>
      </c>
      <c r="R6">
        <v>-3.7718044255697568E-4</v>
      </c>
      <c r="S6">
        <v>-4.5186228923255461E-4</v>
      </c>
      <c r="T6">
        <v>1.0535858318600769E-2</v>
      </c>
      <c r="U6">
        <v>1.0210605264338479E-2</v>
      </c>
      <c r="V6">
        <v>1.3403259442346931E-3</v>
      </c>
    </row>
    <row r="7" spans="1:22" x14ac:dyDescent="0.3">
      <c r="A7">
        <v>6</v>
      </c>
      <c r="B7">
        <v>18.9204470974983</v>
      </c>
      <c r="C7">
        <v>-1.282496774906958E-3</v>
      </c>
      <c r="D7">
        <v>1.2102610593857491E-2</v>
      </c>
      <c r="E7">
        <v>-8.8542252163198855E-4</v>
      </c>
      <c r="F7">
        <v>8.5913858810088353E-3</v>
      </c>
      <c r="G7">
        <v>9.3174745487000308E-3</v>
      </c>
      <c r="H7">
        <v>-4.772095497342382E-4</v>
      </c>
      <c r="I7">
        <v>-7.5640683380773666E-4</v>
      </c>
      <c r="J7">
        <v>1.030352632460187E-2</v>
      </c>
      <c r="K7">
        <v>1.0122867737638951E-2</v>
      </c>
      <c r="L7">
        <v>-8.4064883473252794E-4</v>
      </c>
      <c r="M7">
        <v>-1.1540250154949349E-3</v>
      </c>
      <c r="N7">
        <v>-1.1539897122942299E-3</v>
      </c>
      <c r="O7">
        <v>-1.2511159496222861E-3</v>
      </c>
      <c r="P7">
        <v>9.7974176560610172E-3</v>
      </c>
      <c r="Q7">
        <v>8.5206490622937534E-3</v>
      </c>
      <c r="R7">
        <v>8.181731041229455E-3</v>
      </c>
      <c r="S7">
        <v>-1.015126744695271E-3</v>
      </c>
      <c r="T7">
        <v>1.0007398262613199E-2</v>
      </c>
      <c r="U7">
        <v>1.004196955212268E-2</v>
      </c>
      <c r="V7">
        <v>-2.3880339643530478E-3</v>
      </c>
    </row>
    <row r="8" spans="1:22" x14ac:dyDescent="0.3">
      <c r="A8">
        <v>7</v>
      </c>
      <c r="B8">
        <v>18.802373566325489</v>
      </c>
      <c r="C8">
        <v>0.1578750532249171</v>
      </c>
      <c r="D8">
        <v>-2.2440333791901869E-3</v>
      </c>
      <c r="E8">
        <v>-4.0154171207731834E-3</v>
      </c>
      <c r="F8">
        <v>1.5726078410038358E-2</v>
      </c>
      <c r="G8">
        <v>1.572011849223753E-2</v>
      </c>
      <c r="H8">
        <v>1.3402295158068791E-2</v>
      </c>
      <c r="I8">
        <v>1.1354964388843231E-2</v>
      </c>
      <c r="J8">
        <v>-4.7350318538265553E-3</v>
      </c>
      <c r="K8">
        <v>1.0255650437716131E-2</v>
      </c>
      <c r="L8">
        <v>-5.7387586021597362E-3</v>
      </c>
      <c r="M8">
        <v>1.00429344478246E-2</v>
      </c>
      <c r="N8">
        <v>-6.0305737538341054E-3</v>
      </c>
      <c r="O8">
        <v>1.1406177418002711E-2</v>
      </c>
      <c r="P8">
        <v>-4.8263160336965158E-3</v>
      </c>
      <c r="Q8">
        <v>-4.2506255473868217E-3</v>
      </c>
      <c r="R8">
        <v>1.233452710067442E-2</v>
      </c>
      <c r="S8">
        <v>1.42869717561451E-2</v>
      </c>
      <c r="T8">
        <v>-3.2616339310909911E-3</v>
      </c>
      <c r="U8">
        <v>-3.8818511305118621E-3</v>
      </c>
      <c r="V8">
        <v>-6.035986781874495E-3</v>
      </c>
    </row>
    <row r="9" spans="1:22" x14ac:dyDescent="0.3">
      <c r="A9">
        <v>8</v>
      </c>
      <c r="B9">
        <v>18.81738339197851</v>
      </c>
      <c r="C9">
        <v>0.14666463020904749</v>
      </c>
      <c r="D9">
        <v>-2.7402679918573669E-3</v>
      </c>
      <c r="E9">
        <v>-6.4512387726644816E-3</v>
      </c>
      <c r="F9">
        <v>1.3595337257552451E-2</v>
      </c>
      <c r="G9">
        <v>-5.4777194694646978E-3</v>
      </c>
      <c r="H9">
        <v>-6.140519711019231E-3</v>
      </c>
      <c r="I9">
        <v>1.35408070499413E-2</v>
      </c>
      <c r="J9">
        <v>1.6750664504965609E-2</v>
      </c>
      <c r="K9">
        <v>8.8401096973579289E-3</v>
      </c>
      <c r="L9">
        <v>1.2450674750515299E-2</v>
      </c>
      <c r="M9">
        <v>1.3842740925195289E-2</v>
      </c>
      <c r="N9">
        <v>1.345699407156729E-2</v>
      </c>
      <c r="O9">
        <v>1.1226682263066929E-2</v>
      </c>
      <c r="P9">
        <v>-4.0334154381217336E-3</v>
      </c>
      <c r="Q9">
        <v>-5.3131737291647997E-3</v>
      </c>
      <c r="R9">
        <v>-6.5072968105190027E-3</v>
      </c>
      <c r="S9">
        <v>1.739413496522E-2</v>
      </c>
      <c r="T9">
        <v>1.23534652283275E-2</v>
      </c>
      <c r="U9">
        <v>-6.2872252057400383E-3</v>
      </c>
      <c r="V9">
        <v>7.3131693172580918E-3</v>
      </c>
    </row>
    <row r="10" spans="1:22" x14ac:dyDescent="0.3">
      <c r="A10">
        <v>9</v>
      </c>
      <c r="B10">
        <v>18.940832839029959</v>
      </c>
      <c r="C10">
        <v>-5.189898499681695E-4</v>
      </c>
      <c r="D10">
        <v>-4.4011567133932819E-4</v>
      </c>
      <c r="E10">
        <v>9.3406370094850279E-3</v>
      </c>
      <c r="F10">
        <v>9.3241796305010838E-3</v>
      </c>
      <c r="G10">
        <v>-3.7722089517637958E-4</v>
      </c>
      <c r="H10">
        <v>-4.115986646033461E-4</v>
      </c>
      <c r="I10">
        <v>1.0413098880914819E-2</v>
      </c>
      <c r="J10">
        <v>1.043081625383485E-2</v>
      </c>
      <c r="K10">
        <v>-1.5338705787582669E-4</v>
      </c>
      <c r="L10">
        <v>-3.3442543998720982E-4</v>
      </c>
      <c r="M10">
        <v>-4.5328053323123328E-4</v>
      </c>
      <c r="N10">
        <v>-6.1666284213331471E-4</v>
      </c>
      <c r="O10">
        <v>-4.3063396369420482E-4</v>
      </c>
      <c r="P10">
        <v>-3.3910443947381922E-4</v>
      </c>
      <c r="Q10">
        <v>-4.9313136762473356E-4</v>
      </c>
      <c r="R10">
        <v>1.024066135164217E-2</v>
      </c>
      <c r="S10">
        <v>-5.3591861065233244E-4</v>
      </c>
      <c r="T10">
        <v>1.002351297883403E-2</v>
      </c>
      <c r="U10">
        <v>1.037533989412754E-2</v>
      </c>
      <c r="V10">
        <v>1.285137612051634E-3</v>
      </c>
    </row>
    <row r="11" spans="1:22" x14ac:dyDescent="0.3">
      <c r="A11">
        <v>10</v>
      </c>
      <c r="B11">
        <v>18.932843155678391</v>
      </c>
      <c r="C11">
        <v>-1.3544523153034909E-3</v>
      </c>
      <c r="D11">
        <v>-8.8426510777732555E-4</v>
      </c>
      <c r="E11">
        <v>8.6009118594297176E-3</v>
      </c>
      <c r="F11">
        <v>-1.018225339633607E-3</v>
      </c>
      <c r="G11">
        <v>-1.030878025918155E-3</v>
      </c>
      <c r="H11">
        <v>1.015340294608383E-2</v>
      </c>
      <c r="I11">
        <v>1.1724572255592709E-2</v>
      </c>
      <c r="J11">
        <v>1.0632653304471129E-2</v>
      </c>
      <c r="K11">
        <v>1.0578634297435359E-2</v>
      </c>
      <c r="L11">
        <v>9.7130270954401809E-3</v>
      </c>
      <c r="M11">
        <v>1.0854394432517921E-2</v>
      </c>
      <c r="N11">
        <v>-8.6203829700160655E-4</v>
      </c>
      <c r="O11">
        <v>-1.15610263517785E-3</v>
      </c>
      <c r="P11">
        <v>-1.260455836997223E-3</v>
      </c>
      <c r="Q11">
        <v>-1.2873662974494701E-3</v>
      </c>
      <c r="R11">
        <v>8.9420550591689275E-3</v>
      </c>
      <c r="S11">
        <v>-6.7885838916161879E-4</v>
      </c>
      <c r="T11">
        <v>-8.1978171289190252E-4</v>
      </c>
      <c r="U11">
        <v>8.4542325464408673E-3</v>
      </c>
      <c r="V11">
        <v>-2.0148246200269461E-3</v>
      </c>
    </row>
    <row r="12" spans="1:22" x14ac:dyDescent="0.3">
      <c r="A12">
        <v>11</v>
      </c>
      <c r="B12">
        <v>18.966605701074741</v>
      </c>
      <c r="C12">
        <v>-1.0335627425593109E-3</v>
      </c>
      <c r="D12">
        <v>-9.7983515081539693E-4</v>
      </c>
      <c r="E12">
        <v>-7.2944323581266006E-4</v>
      </c>
      <c r="F12">
        <v>9.8339455722927533E-3</v>
      </c>
      <c r="G12">
        <v>-1.2208078965508099E-3</v>
      </c>
      <c r="H12">
        <v>-8.5864094759452848E-4</v>
      </c>
      <c r="I12">
        <v>1.1171308224173891E-2</v>
      </c>
      <c r="J12">
        <v>9.7306576707969928E-3</v>
      </c>
      <c r="K12">
        <v>-1.0075095019572769E-3</v>
      </c>
      <c r="L12">
        <v>9.0061894944619917E-3</v>
      </c>
      <c r="M12">
        <v>-1.1709951255369649E-3</v>
      </c>
      <c r="N12">
        <v>1.122099930326358E-2</v>
      </c>
      <c r="O12">
        <v>-8.9929559215850587E-4</v>
      </c>
      <c r="P12">
        <v>-5.1437967612234271E-4</v>
      </c>
      <c r="Q12">
        <v>1.084424750798108E-2</v>
      </c>
      <c r="R12">
        <v>-1.032038125386409E-3</v>
      </c>
      <c r="S12">
        <v>-7.3644398617230564E-4</v>
      </c>
      <c r="T12">
        <v>-1.0920836593112291E-3</v>
      </c>
      <c r="U12">
        <v>-9.4132580422264986E-4</v>
      </c>
      <c r="V12">
        <v>-1.006952194991483E-3</v>
      </c>
    </row>
    <row r="13" spans="1:22" x14ac:dyDescent="0.3">
      <c r="A13">
        <v>12</v>
      </c>
      <c r="B13">
        <v>18.964399095405671</v>
      </c>
      <c r="C13">
        <v>-4.939384066982188E-4</v>
      </c>
      <c r="D13">
        <v>1.1323703738243341E-2</v>
      </c>
      <c r="E13">
        <v>-4.1787889277767329E-4</v>
      </c>
      <c r="F13">
        <v>-4.9319807116567191E-4</v>
      </c>
      <c r="G13">
        <v>-8.2663018048922303E-4</v>
      </c>
      <c r="H13">
        <v>-5.7792854644121694E-4</v>
      </c>
      <c r="I13">
        <v>-5.2197070444763582E-4</v>
      </c>
      <c r="J13">
        <v>-3.9603614014919211E-4</v>
      </c>
      <c r="K13">
        <v>-3.1645749494781062E-4</v>
      </c>
      <c r="L13">
        <v>-5.0043656928916447E-4</v>
      </c>
      <c r="M13">
        <v>-4.0165605764751178E-4</v>
      </c>
      <c r="N13">
        <v>1.1288487699749499E-2</v>
      </c>
      <c r="O13">
        <v>1.063035697671713E-2</v>
      </c>
      <c r="P13">
        <v>1.0148102835435021E-2</v>
      </c>
      <c r="Q13">
        <v>-3.6436837654061309E-4</v>
      </c>
      <c r="R13">
        <v>-3.6657650208790578E-4</v>
      </c>
      <c r="S13">
        <v>-4.9137500600540619E-4</v>
      </c>
      <c r="T13">
        <v>-5.0342883563303411E-4</v>
      </c>
      <c r="U13">
        <v>1.0558884229311191E-2</v>
      </c>
      <c r="V13">
        <v>1.5886471556299561E-3</v>
      </c>
    </row>
    <row r="14" spans="1:22" x14ac:dyDescent="0.3">
      <c r="A14">
        <v>13</v>
      </c>
      <c r="B14">
        <v>18.784554616475489</v>
      </c>
      <c r="C14">
        <v>0.16348769007993319</v>
      </c>
      <c r="D14">
        <v>-1.441356748055875E-3</v>
      </c>
      <c r="E14">
        <v>-4.5384034218416873E-3</v>
      </c>
      <c r="F14">
        <v>9.3121698321801966E-3</v>
      </c>
      <c r="G14">
        <v>9.6762576548882224E-3</v>
      </c>
      <c r="H14">
        <v>-1.9692063830532461E-3</v>
      </c>
      <c r="I14">
        <v>-3.9457753931578798E-3</v>
      </c>
      <c r="J14">
        <v>-3.2900871377498689E-3</v>
      </c>
      <c r="K14">
        <v>-3.5010630166314189E-3</v>
      </c>
      <c r="L14">
        <v>1.2588336443717501E-2</v>
      </c>
      <c r="M14">
        <v>-4.3648132369615211E-3</v>
      </c>
      <c r="N14">
        <v>1.1000048054101199E-2</v>
      </c>
      <c r="O14">
        <v>1.180637502795942E-2</v>
      </c>
      <c r="P14">
        <v>-4.0297253572472236E-3</v>
      </c>
      <c r="Q14">
        <v>1.221421450701703E-2</v>
      </c>
      <c r="R14">
        <v>-4.8335024077309626E-3</v>
      </c>
      <c r="S14">
        <v>-2.0956260057426361E-3</v>
      </c>
      <c r="T14">
        <v>1.009627766313112E-2</v>
      </c>
      <c r="U14">
        <v>1.0146546123196921E-2</v>
      </c>
      <c r="V14">
        <v>-4.82535260315331E-3</v>
      </c>
    </row>
    <row r="15" spans="1:22" x14ac:dyDescent="0.3">
      <c r="A15">
        <v>14</v>
      </c>
      <c r="B15">
        <v>18.887667145414149</v>
      </c>
      <c r="C15">
        <v>0.39747901111995271</v>
      </c>
      <c r="D15">
        <v>0.15278228550199729</v>
      </c>
      <c r="E15">
        <v>-1.257193172724573E-2</v>
      </c>
      <c r="F15">
        <v>2.5103904963994221E-2</v>
      </c>
      <c r="G15">
        <v>3.7828771182367958E-2</v>
      </c>
      <c r="H15">
        <v>-1.9197309166016929E-2</v>
      </c>
      <c r="I15">
        <v>2.0145375088853189E-2</v>
      </c>
      <c r="J15">
        <v>-1.1584743832138899E-2</v>
      </c>
      <c r="K15">
        <v>1.8547425041030609E-2</v>
      </c>
      <c r="L15">
        <v>2.7332379589879972E-2</v>
      </c>
      <c r="M15">
        <v>2.641236186209554E-2</v>
      </c>
      <c r="N15">
        <v>-1.8372997617408189E-2</v>
      </c>
      <c r="O15">
        <v>2.6667813338632551E-2</v>
      </c>
      <c r="P15">
        <v>-2.204826809947865E-2</v>
      </c>
      <c r="Q15">
        <v>-2.2473286485206429E-2</v>
      </c>
      <c r="R15">
        <v>-1.4356397924858639E-2</v>
      </c>
      <c r="S15">
        <v>2.2692568412149731E-2</v>
      </c>
      <c r="T15">
        <v>2.1720249546146271E-2</v>
      </c>
      <c r="U15">
        <v>-1.1602265226187279E-2</v>
      </c>
      <c r="V15">
        <v>2.1039798930709501E-2</v>
      </c>
    </row>
    <row r="16" spans="1:22" x14ac:dyDescent="0.3">
      <c r="A16">
        <v>15</v>
      </c>
      <c r="B16">
        <v>18.933013563228378</v>
      </c>
      <c r="C16">
        <v>-4.9533800257806028E-4</v>
      </c>
      <c r="D16">
        <v>1.017822633352081E-2</v>
      </c>
      <c r="E16">
        <v>1.007284133207368E-2</v>
      </c>
      <c r="F16">
        <v>-5.6845783127897325E-4</v>
      </c>
      <c r="G16">
        <v>-7.226065541821123E-4</v>
      </c>
      <c r="H16">
        <v>-4.2192906913114659E-4</v>
      </c>
      <c r="I16">
        <v>-5.1638684201077369E-4</v>
      </c>
      <c r="J16">
        <v>9.9008291080827631E-3</v>
      </c>
      <c r="K16">
        <v>1.035161755633838E-2</v>
      </c>
      <c r="L16">
        <v>-5.7129000886792757E-4</v>
      </c>
      <c r="M16">
        <v>-3.8888270348541598E-4</v>
      </c>
      <c r="N16">
        <v>-6.4869092988922232E-4</v>
      </c>
      <c r="O16">
        <v>-4.1063010276121381E-4</v>
      </c>
      <c r="P16">
        <v>1.0286472884313259E-2</v>
      </c>
      <c r="Q16">
        <v>1.0754992108900369E-2</v>
      </c>
      <c r="R16">
        <v>-6.408049198121232E-4</v>
      </c>
      <c r="S16">
        <v>-7.855678432704883E-4</v>
      </c>
      <c r="T16">
        <v>9.9814017265709987E-3</v>
      </c>
      <c r="U16">
        <v>9.4731831818855566E-3</v>
      </c>
      <c r="V16">
        <v>1.4434118832893899E-3</v>
      </c>
    </row>
    <row r="17" spans="1:22" x14ac:dyDescent="0.3">
      <c r="A17">
        <v>16</v>
      </c>
      <c r="B17">
        <v>22.481203408678841</v>
      </c>
      <c r="C17">
        <v>0.1167361402910206</v>
      </c>
      <c r="D17">
        <v>-2.3288317832615379E-2</v>
      </c>
      <c r="E17">
        <v>-4.5973977851664342E-2</v>
      </c>
      <c r="F17">
        <v>4.5657796578882782E-2</v>
      </c>
      <c r="G17">
        <v>5.0740324521338073E-2</v>
      </c>
      <c r="H17">
        <v>-4.4390170904241168E-2</v>
      </c>
      <c r="I17">
        <v>-3.1700612493409427E-2</v>
      </c>
      <c r="J17">
        <v>-2.58986620636034E-2</v>
      </c>
      <c r="K17">
        <v>-4.3779026118493068E-2</v>
      </c>
      <c r="L17">
        <v>5.2018110037887748E-2</v>
      </c>
      <c r="M17">
        <v>5.0837771725016211E-2</v>
      </c>
      <c r="N17">
        <v>-3.2190267734035168E-2</v>
      </c>
      <c r="O17">
        <v>4.8948769066449953E-2</v>
      </c>
      <c r="P17">
        <v>-3.5466852597721032E-2</v>
      </c>
      <c r="Q17">
        <v>6.453725799005347E-2</v>
      </c>
      <c r="R17">
        <v>-3.6289980679044841E-2</v>
      </c>
      <c r="S17">
        <v>-4.4252720742883479E-2</v>
      </c>
      <c r="T17">
        <v>-2.9652559180079481E-2</v>
      </c>
      <c r="U17">
        <v>4.5368574340619069E-2</v>
      </c>
      <c r="V17">
        <v>-3.9078662264289889E-2</v>
      </c>
    </row>
    <row r="18" spans="1:22" x14ac:dyDescent="0.3">
      <c r="A18">
        <v>17</v>
      </c>
      <c r="B18">
        <v>18.72184860713455</v>
      </c>
      <c r="C18">
        <v>0.16333894128824611</v>
      </c>
      <c r="D18">
        <v>-9.9438086135725462E-4</v>
      </c>
      <c r="E18">
        <v>-2.4766961427447071E-3</v>
      </c>
      <c r="F18">
        <v>9.4200002906312912E-3</v>
      </c>
      <c r="G18">
        <v>9.7245932944607458E-3</v>
      </c>
      <c r="H18">
        <v>-2.837583553973861E-3</v>
      </c>
      <c r="I18">
        <v>5.2523312248270084E-3</v>
      </c>
      <c r="J18">
        <v>-2.145590703052903E-3</v>
      </c>
      <c r="K18">
        <v>9.5241842507541499E-3</v>
      </c>
      <c r="L18">
        <v>-2.50962337387407E-3</v>
      </c>
      <c r="M18">
        <v>9.4585559300743895E-3</v>
      </c>
      <c r="N18">
        <v>1.061383370098048E-2</v>
      </c>
      <c r="O18">
        <v>1.0431168506662839E-2</v>
      </c>
      <c r="P18">
        <v>1.000559939047997E-2</v>
      </c>
      <c r="Q18">
        <v>-2.225343167068032E-3</v>
      </c>
      <c r="R18">
        <v>6.0954978919391606E-3</v>
      </c>
      <c r="S18">
        <v>-1.9010891948195109E-3</v>
      </c>
      <c r="T18">
        <v>9.8676724392168583E-3</v>
      </c>
      <c r="U18">
        <v>-2.3368628380994261E-3</v>
      </c>
      <c r="V18">
        <v>-4.8158628430581916E-3</v>
      </c>
    </row>
    <row r="19" spans="1:22" x14ac:dyDescent="0.3">
      <c r="A19">
        <v>18</v>
      </c>
      <c r="B19">
        <v>19.737514889273609</v>
      </c>
      <c r="C19">
        <v>-3.8449066775658382E-2</v>
      </c>
      <c r="D19">
        <v>-1.6081763601774469E-2</v>
      </c>
      <c r="E19">
        <v>-1.777412883780961E-2</v>
      </c>
      <c r="F19">
        <v>-8.7702032835951047E-3</v>
      </c>
      <c r="G19">
        <v>-1.084169223040669E-2</v>
      </c>
      <c r="H19">
        <v>-1.386360062336736E-2</v>
      </c>
      <c r="I19">
        <v>1.9161724627577901E-2</v>
      </c>
      <c r="J19">
        <v>1.927247018414794E-2</v>
      </c>
      <c r="K19">
        <v>1.7805968809906071E-2</v>
      </c>
      <c r="L19">
        <v>-8.9692666253422901E-3</v>
      </c>
      <c r="M19">
        <v>-2.5442558329722521E-2</v>
      </c>
      <c r="N19">
        <v>-1.582359881907585E-2</v>
      </c>
      <c r="O19">
        <v>-1.393931474429571E-2</v>
      </c>
      <c r="P19">
        <v>-1.203050194478231E-2</v>
      </c>
      <c r="Q19">
        <v>1.6957426367305042E-2</v>
      </c>
      <c r="R19">
        <v>-1.381747023848125E-2</v>
      </c>
      <c r="S19">
        <v>-8.5460777197987198E-3</v>
      </c>
      <c r="T19">
        <v>-1.231879507367995E-2</v>
      </c>
      <c r="U19">
        <v>2.33096084242168E-2</v>
      </c>
      <c r="V19">
        <v>1.6411581026692549E-2</v>
      </c>
    </row>
    <row r="20" spans="1:22" x14ac:dyDescent="0.3">
      <c r="A20">
        <v>19</v>
      </c>
      <c r="B20">
        <v>18.840032812601802</v>
      </c>
      <c r="C20">
        <v>0.43908132522764531</v>
      </c>
      <c r="D20">
        <v>0.18095026457752611</v>
      </c>
      <c r="E20">
        <v>-8.3184373459758258E-3</v>
      </c>
      <c r="F20">
        <v>1.3199431328785569E-2</v>
      </c>
      <c r="G20">
        <v>-1.549504586135023E-2</v>
      </c>
      <c r="H20">
        <v>-1.5105461005398481E-2</v>
      </c>
      <c r="I20">
        <v>-1.3767356901616941E-2</v>
      </c>
      <c r="J20">
        <v>-1.7098326857695401E-2</v>
      </c>
      <c r="K20">
        <v>1.345143271005823E-2</v>
      </c>
      <c r="L20">
        <v>-2.0435017484717811E-2</v>
      </c>
      <c r="M20">
        <v>2.7889531612605701E-2</v>
      </c>
      <c r="N20">
        <v>-1.3823547052539249E-2</v>
      </c>
      <c r="O20">
        <v>-1.4843120167622331E-2</v>
      </c>
      <c r="P20">
        <v>2.805524743420474E-2</v>
      </c>
      <c r="Q20">
        <v>-1.475373888319065E-2</v>
      </c>
      <c r="R20">
        <v>-1.233386226057662E-2</v>
      </c>
      <c r="S20">
        <v>3.5748765785048112E-2</v>
      </c>
      <c r="T20">
        <v>1.8640216510126279E-2</v>
      </c>
      <c r="U20">
        <v>-8.5347642915386233E-3</v>
      </c>
      <c r="V20">
        <v>-2.3355831921400699E-2</v>
      </c>
    </row>
    <row r="21" spans="1:22" x14ac:dyDescent="0.3">
      <c r="A21">
        <v>20</v>
      </c>
      <c r="B21">
        <v>25.338190892426379</v>
      </c>
      <c r="C21">
        <v>0.4011089666839055</v>
      </c>
      <c r="D21">
        <v>0.15644498407147139</v>
      </c>
      <c r="E21">
        <v>-5.2251847999277977E-2</v>
      </c>
      <c r="F21">
        <v>6.3911892648949545E-2</v>
      </c>
      <c r="G21">
        <v>-5.8165405481019887E-2</v>
      </c>
      <c r="H21">
        <v>-5.8157530307533407E-2</v>
      </c>
      <c r="I21">
        <v>-5.5955931097189791E-2</v>
      </c>
      <c r="J21">
        <v>8.3407595788449973E-2</v>
      </c>
      <c r="K21">
        <v>-3.9170237050340638E-2</v>
      </c>
      <c r="L21">
        <v>-6.1441111747647117E-2</v>
      </c>
      <c r="M21">
        <v>1.6832271242173461E-2</v>
      </c>
      <c r="N21">
        <v>-5.8599814477320392E-2</v>
      </c>
      <c r="O21">
        <v>6.6116281999351975E-2</v>
      </c>
      <c r="P21">
        <v>-4.1559453250842253E-2</v>
      </c>
      <c r="Q21">
        <v>-6.1203565811274709E-2</v>
      </c>
      <c r="R21">
        <v>-5.1653594936666422E-2</v>
      </c>
      <c r="S21">
        <v>-6.033421155839247E-2</v>
      </c>
      <c r="T21">
        <v>3.9710350877217353E-2</v>
      </c>
      <c r="U21">
        <v>-5.7929454831882402E-2</v>
      </c>
      <c r="V21">
        <v>-7.09695294596491E-2</v>
      </c>
    </row>
    <row r="22" spans="1:22" x14ac:dyDescent="0.3">
      <c r="A22">
        <v>21</v>
      </c>
      <c r="B22">
        <v>18.951706402481669</v>
      </c>
      <c r="C22">
        <v>-8.5367840958605319E-4</v>
      </c>
      <c r="D22">
        <v>-5.1288478694758296E-4</v>
      </c>
      <c r="E22">
        <v>9.6601092981791915E-3</v>
      </c>
      <c r="F22">
        <v>7.7220020565683346E-3</v>
      </c>
      <c r="G22">
        <v>-1.0944468111940479E-3</v>
      </c>
      <c r="H22">
        <v>1.0705091633212271E-2</v>
      </c>
      <c r="I22">
        <v>8.5044832096950514E-3</v>
      </c>
      <c r="J22">
        <v>-7.1237764160487355E-4</v>
      </c>
      <c r="K22">
        <v>-9.806605594325959E-4</v>
      </c>
      <c r="L22">
        <v>-9.1280832195170421E-4</v>
      </c>
      <c r="M22">
        <v>-7.6210404593240522E-4</v>
      </c>
      <c r="N22">
        <v>9.842703921039175E-3</v>
      </c>
      <c r="O22">
        <v>-6.0691121537979073E-4</v>
      </c>
      <c r="P22">
        <v>-7.0813307998679237E-4</v>
      </c>
      <c r="Q22">
        <v>1.047270251841155E-2</v>
      </c>
      <c r="R22">
        <v>-8.8536484136426583E-4</v>
      </c>
      <c r="S22">
        <v>-7.364172582073991E-4</v>
      </c>
      <c r="T22">
        <v>9.7054604536903084E-3</v>
      </c>
      <c r="U22">
        <v>-8.1940427471098956E-4</v>
      </c>
      <c r="V22">
        <v>2.4452809106636181E-3</v>
      </c>
    </row>
    <row r="23" spans="1:22" x14ac:dyDescent="0.3">
      <c r="A23">
        <v>22</v>
      </c>
      <c r="B23">
        <v>18.966472665042801</v>
      </c>
      <c r="C23">
        <v>-5.1342583848743224E-4</v>
      </c>
      <c r="D23">
        <v>-4.6483674517051421E-4</v>
      </c>
      <c r="E23">
        <v>-6.5247207722012382E-4</v>
      </c>
      <c r="F23">
        <v>8.7425939239212571E-3</v>
      </c>
      <c r="G23">
        <v>-4.4467140879276347E-4</v>
      </c>
      <c r="H23">
        <v>-5.8803721233494186E-4</v>
      </c>
      <c r="I23">
        <v>9.943472364932095E-3</v>
      </c>
      <c r="J23">
        <v>-4.0228778240352948E-4</v>
      </c>
      <c r="K23">
        <v>-5.5708524293334339E-4</v>
      </c>
      <c r="L23">
        <v>-7.1891003425178361E-4</v>
      </c>
      <c r="M23">
        <v>9.6550556688956082E-3</v>
      </c>
      <c r="N23">
        <v>-6.7360069146453461E-4</v>
      </c>
      <c r="O23">
        <v>-5.804863436019008E-4</v>
      </c>
      <c r="P23">
        <v>-4.7356793393270302E-4</v>
      </c>
      <c r="Q23">
        <v>1.0834994057745399E-2</v>
      </c>
      <c r="R23">
        <v>-6.0411597825432435E-4</v>
      </c>
      <c r="S23">
        <v>9.2894012847199812E-3</v>
      </c>
      <c r="T23">
        <v>-4.5728281385827043E-4</v>
      </c>
      <c r="U23">
        <v>-4.5155988962796893E-4</v>
      </c>
      <c r="V23">
        <v>9.6809340600312549E-4</v>
      </c>
    </row>
    <row r="24" spans="1:22" x14ac:dyDescent="0.3">
      <c r="A24">
        <v>23</v>
      </c>
      <c r="B24">
        <v>18.791169066634279</v>
      </c>
      <c r="C24">
        <v>0.1501333491898138</v>
      </c>
      <c r="D24">
        <v>-1.74924023352845E-3</v>
      </c>
      <c r="E24">
        <v>-5.5903531535608422E-3</v>
      </c>
      <c r="F24">
        <v>-4.5051080879828561E-3</v>
      </c>
      <c r="G24">
        <v>-4.9809183485027397E-3</v>
      </c>
      <c r="H24">
        <v>9.5293554483301228E-3</v>
      </c>
      <c r="I24">
        <v>7.8404990944973343E-3</v>
      </c>
      <c r="J24">
        <v>-2.9986708778470912E-3</v>
      </c>
      <c r="K24">
        <v>7.3892560783853714E-3</v>
      </c>
      <c r="L24">
        <v>-3.3072795601330738E-3</v>
      </c>
      <c r="M24">
        <v>7.7510655335630077E-3</v>
      </c>
      <c r="N24">
        <v>1.0094691254201E-2</v>
      </c>
      <c r="O24">
        <v>9.4514776915372353E-3</v>
      </c>
      <c r="P24">
        <v>-3.0834629003316382E-3</v>
      </c>
      <c r="Q24">
        <v>1.0027262586900751E-2</v>
      </c>
      <c r="R24">
        <v>-3.4449997504858612E-3</v>
      </c>
      <c r="S24">
        <v>-2.6936205029262699E-3</v>
      </c>
      <c r="T24">
        <v>-3.524236646797364E-3</v>
      </c>
      <c r="U24">
        <v>1.058184178497102E-2</v>
      </c>
      <c r="V24">
        <v>-4.5472955089506002E-3</v>
      </c>
    </row>
    <row r="25" spans="1:22" x14ac:dyDescent="0.3">
      <c r="A25">
        <v>24</v>
      </c>
      <c r="B25">
        <v>18.789010222553578</v>
      </c>
      <c r="C25">
        <v>0.15159591496437011</v>
      </c>
      <c r="D25">
        <v>-1.609927583462111E-3</v>
      </c>
      <c r="E25">
        <v>9.2512723636247445E-3</v>
      </c>
      <c r="F25">
        <v>1.4676922129256529E-2</v>
      </c>
      <c r="G25">
        <v>1.3344587783904229E-2</v>
      </c>
      <c r="H25">
        <v>-3.4075171390171178E-3</v>
      </c>
      <c r="I25">
        <v>1.2825578178019451E-2</v>
      </c>
      <c r="J25">
        <v>1.0584857401627181E-2</v>
      </c>
      <c r="K25">
        <v>-3.0247252302604381E-3</v>
      </c>
      <c r="L25">
        <v>-5.7913301303281822E-3</v>
      </c>
      <c r="M25">
        <v>-4.1419886168598203E-3</v>
      </c>
      <c r="N25">
        <v>1.2731270495345439E-2</v>
      </c>
      <c r="O25">
        <v>-4.3029708538520383E-3</v>
      </c>
      <c r="P25">
        <v>1.1687376934339281E-2</v>
      </c>
      <c r="Q25">
        <v>1.193288945963958E-2</v>
      </c>
      <c r="R25">
        <v>8.9842157697162493E-3</v>
      </c>
      <c r="S25">
        <v>-4.4187615891968209E-3</v>
      </c>
      <c r="T25">
        <v>-2.9525931580558322E-3</v>
      </c>
      <c r="U25">
        <v>-6.5898065870463084E-3</v>
      </c>
      <c r="V25">
        <v>6.6443715867787441E-3</v>
      </c>
    </row>
    <row r="26" spans="1:22" x14ac:dyDescent="0.3">
      <c r="A26">
        <v>25</v>
      </c>
      <c r="B26">
        <v>18.632054589594912</v>
      </c>
      <c r="C26">
        <v>0.43441632070337638</v>
      </c>
      <c r="D26">
        <v>0.18233334911150209</v>
      </c>
      <c r="E26">
        <v>-6.5212252136692883E-3</v>
      </c>
      <c r="F26">
        <v>-1.346540330003379E-2</v>
      </c>
      <c r="G26">
        <v>1.318040113720236E-2</v>
      </c>
      <c r="H26">
        <v>-8.2670323905947168E-3</v>
      </c>
      <c r="I26">
        <v>-1.5673567546782868E-2</v>
      </c>
      <c r="J26">
        <v>2.2632198867943942E-2</v>
      </c>
      <c r="K26">
        <v>-1.1823670641644029E-2</v>
      </c>
      <c r="L26">
        <v>9.6700394232991007E-3</v>
      </c>
      <c r="M26">
        <v>-1.349776668830824E-2</v>
      </c>
      <c r="N26">
        <v>1.145727301017317E-2</v>
      </c>
      <c r="O26">
        <v>-1.159318120426453E-2</v>
      </c>
      <c r="P26">
        <v>-1.47591269722084E-2</v>
      </c>
      <c r="Q26">
        <v>-1.353301097850584E-2</v>
      </c>
      <c r="R26">
        <v>-1.476735495103285E-2</v>
      </c>
      <c r="S26">
        <v>-9.9538000950238799E-3</v>
      </c>
      <c r="T26">
        <v>1.2121497062059811E-2</v>
      </c>
      <c r="U26">
        <v>-1.517476037492462E-2</v>
      </c>
      <c r="V26">
        <v>1.448671349563398E-2</v>
      </c>
    </row>
    <row r="27" spans="1:22" x14ac:dyDescent="0.3">
      <c r="A27">
        <v>26</v>
      </c>
      <c r="B27">
        <v>18.943751954850018</v>
      </c>
      <c r="C27">
        <v>-1.1047496652610599E-3</v>
      </c>
      <c r="D27">
        <v>1.1000031415348629E-2</v>
      </c>
      <c r="E27">
        <v>-5.7308784018373737E-4</v>
      </c>
      <c r="F27">
        <v>1.0291913286724529E-2</v>
      </c>
      <c r="G27">
        <v>9.642813446534549E-3</v>
      </c>
      <c r="H27">
        <v>-8.8738326173357313E-4</v>
      </c>
      <c r="I27">
        <v>1.0054539781426409E-2</v>
      </c>
      <c r="J27">
        <v>-9.9788680874804631E-4</v>
      </c>
      <c r="K27">
        <v>-1.3764403285572539E-3</v>
      </c>
      <c r="L27">
        <v>-9.0534915490212645E-4</v>
      </c>
      <c r="M27">
        <v>-6.9858438441067487E-4</v>
      </c>
      <c r="N27">
        <v>1.048159554674844E-2</v>
      </c>
      <c r="O27">
        <v>9.046291555039155E-3</v>
      </c>
      <c r="P27">
        <v>1.061926354226354E-2</v>
      </c>
      <c r="Q27">
        <v>-1.1785866468262401E-3</v>
      </c>
      <c r="R27">
        <v>-8.2043120060381442E-4</v>
      </c>
      <c r="S27">
        <v>-4.5469322202728809E-4</v>
      </c>
      <c r="T27">
        <v>-1.718612424503672E-3</v>
      </c>
      <c r="U27">
        <v>8.1877505566175582E-3</v>
      </c>
      <c r="V27">
        <v>1.9689981813898251E-3</v>
      </c>
    </row>
    <row r="28" spans="1:22" x14ac:dyDescent="0.3">
      <c r="A28">
        <v>27</v>
      </c>
      <c r="B28">
        <v>18.74774046079725</v>
      </c>
      <c r="C28">
        <v>0.15985376678215679</v>
      </c>
      <c r="D28">
        <v>-1.2228790657645961E-3</v>
      </c>
      <c r="E28">
        <v>6.6951504606210131E-3</v>
      </c>
      <c r="F28">
        <v>-3.2042336663487799E-3</v>
      </c>
      <c r="G28">
        <v>7.7664485825670627E-3</v>
      </c>
      <c r="H28">
        <v>1.065669452955951E-2</v>
      </c>
      <c r="I28">
        <v>-2.385921369879388E-3</v>
      </c>
      <c r="J28">
        <v>-3.7319081473895779E-3</v>
      </c>
      <c r="K28">
        <v>8.8613660058911286E-3</v>
      </c>
      <c r="L28">
        <v>-3.0467378109418079E-3</v>
      </c>
      <c r="M28">
        <v>1.2433504079282219E-2</v>
      </c>
      <c r="N28">
        <v>-3.4397345818850378E-3</v>
      </c>
      <c r="O28">
        <v>6.6219924502927208E-3</v>
      </c>
      <c r="P28">
        <v>-3.9644239766802904E-3</v>
      </c>
      <c r="Q28">
        <v>1.2275113527596099E-2</v>
      </c>
      <c r="R28">
        <v>1.259307402236751E-2</v>
      </c>
      <c r="S28">
        <v>8.9492180003263137E-3</v>
      </c>
      <c r="T28">
        <v>-2.87288294978876E-3</v>
      </c>
      <c r="U28">
        <v>1.5287287639414429E-3</v>
      </c>
      <c r="V28">
        <v>5.1094246701878466E-3</v>
      </c>
    </row>
    <row r="29" spans="1:22" x14ac:dyDescent="0.3">
      <c r="A29">
        <v>28</v>
      </c>
      <c r="B29">
        <v>18.97688211846803</v>
      </c>
      <c r="C29">
        <v>0.4001769453401447</v>
      </c>
      <c r="D29">
        <v>0.15275212043031461</v>
      </c>
      <c r="E29">
        <v>-2.2797056291464331E-2</v>
      </c>
      <c r="F29">
        <v>-1.3107045954487881E-2</v>
      </c>
      <c r="G29">
        <v>-1.656984692954163E-2</v>
      </c>
      <c r="H29">
        <v>2.375779790814822E-2</v>
      </c>
      <c r="I29">
        <v>2.7367617870399291E-2</v>
      </c>
      <c r="J29">
        <v>-1.39234959927582E-2</v>
      </c>
      <c r="K29">
        <v>1.8430254717868619E-2</v>
      </c>
      <c r="L29">
        <v>-1.0642050163852231E-2</v>
      </c>
      <c r="M29">
        <v>-1.822768475849847E-2</v>
      </c>
      <c r="N29">
        <v>3.677313062653164E-2</v>
      </c>
      <c r="O29">
        <v>2.8891121939186491E-2</v>
      </c>
      <c r="P29">
        <v>2.7423720820131579E-2</v>
      </c>
      <c r="Q29">
        <v>-1.7656428390654139E-2</v>
      </c>
      <c r="R29">
        <v>-1.6209864841813509E-2</v>
      </c>
      <c r="S29">
        <v>-1.5035799439760959E-2</v>
      </c>
      <c r="T29">
        <v>-1.3838039327556151E-2</v>
      </c>
      <c r="U29">
        <v>1.552264356649225E-2</v>
      </c>
      <c r="V29">
        <v>-1.7820444025896911E-2</v>
      </c>
    </row>
    <row r="30" spans="1:22" x14ac:dyDescent="0.3">
      <c r="A30">
        <v>29</v>
      </c>
      <c r="B30">
        <v>19.78221033577076</v>
      </c>
      <c r="C30">
        <v>0.36440787787679929</v>
      </c>
      <c r="D30">
        <v>0.11624168043603481</v>
      </c>
      <c r="E30">
        <v>-2.5812347256698499E-2</v>
      </c>
      <c r="F30">
        <v>2.2569624406523419E-2</v>
      </c>
      <c r="G30">
        <v>4.2055242224919263E-2</v>
      </c>
      <c r="H30">
        <v>3.4665087493060423E-2</v>
      </c>
      <c r="I30">
        <v>3.2596780537950801E-2</v>
      </c>
      <c r="J30">
        <v>2.7408996258019621E-2</v>
      </c>
      <c r="K30">
        <v>-2.6079079781354281E-2</v>
      </c>
      <c r="L30">
        <v>3.114148464414386E-2</v>
      </c>
      <c r="M30">
        <v>3.6715200434569231E-2</v>
      </c>
      <c r="N30">
        <v>-2.2339048943594269E-2</v>
      </c>
      <c r="O30">
        <v>-3.31079031189387E-2</v>
      </c>
      <c r="P30">
        <v>3.4666928439667108E-2</v>
      </c>
      <c r="Q30">
        <v>-1.482166670640747E-2</v>
      </c>
      <c r="R30">
        <v>-1.8050071958684421E-2</v>
      </c>
      <c r="S30">
        <v>-2.1880852720351739E-2</v>
      </c>
      <c r="T30">
        <v>-2.666294326544822E-2</v>
      </c>
      <c r="U30">
        <v>-3.7046594269621452E-2</v>
      </c>
      <c r="V30">
        <v>2.9061500835008618E-2</v>
      </c>
    </row>
    <row r="31" spans="1:22" x14ac:dyDescent="0.3">
      <c r="A31">
        <v>30</v>
      </c>
      <c r="B31">
        <v>58.859986773976779</v>
      </c>
      <c r="C31">
        <v>0.96657666358593231</v>
      </c>
      <c r="D31">
        <v>0.8755811478068849</v>
      </c>
      <c r="E31">
        <v>0.72974005807976416</v>
      </c>
      <c r="F31">
        <v>0.53442084603742113</v>
      </c>
      <c r="G31">
        <v>0.42825933624492007</v>
      </c>
      <c r="H31">
        <v>0.17864984423843719</v>
      </c>
      <c r="I31">
        <v>-0.1088558190330806</v>
      </c>
      <c r="J31">
        <v>-6.5630425392798494E-2</v>
      </c>
      <c r="K31">
        <v>-6.3327266276757374E-2</v>
      </c>
      <c r="L31">
        <v>-0.13783022806968609</v>
      </c>
      <c r="M31">
        <v>-8.388821907694767E-2</v>
      </c>
      <c r="N31">
        <v>-0.18348657823153239</v>
      </c>
      <c r="O31">
        <v>0.17600099532234889</v>
      </c>
      <c r="P31">
        <v>-0.13147381398904009</v>
      </c>
      <c r="Q31">
        <v>-0.2402195685153648</v>
      </c>
      <c r="R31">
        <v>0.28657765117983219</v>
      </c>
      <c r="S31">
        <v>0.15951045717658349</v>
      </c>
      <c r="T31">
        <v>-0.13441852999595949</v>
      </c>
      <c r="U31">
        <v>-0.20962082357580039</v>
      </c>
      <c r="V31">
        <v>0.28042870848249091</v>
      </c>
    </row>
    <row r="33" spans="1:2" x14ac:dyDescent="0.3">
      <c r="A33" s="1" t="s">
        <v>3</v>
      </c>
      <c r="B33">
        <f>AVERAGEA(B2:B31)</f>
        <v>21.780353745239669</v>
      </c>
    </row>
    <row r="34" spans="1:2" x14ac:dyDescent="0.3">
      <c r="A34" s="1" t="s">
        <v>4</v>
      </c>
      <c r="B34">
        <f>MEDIAN(B2:B31)</f>
        <v>18.941336022792239</v>
      </c>
    </row>
    <row r="35" spans="1:2" x14ac:dyDescent="0.3">
      <c r="A35" s="1" t="s">
        <v>5</v>
      </c>
      <c r="B35">
        <f>MAX(B2:B31)</f>
        <v>58.859986773976779</v>
      </c>
    </row>
    <row r="36" spans="1:2" x14ac:dyDescent="0.3">
      <c r="A36" s="1" t="s">
        <v>6</v>
      </c>
      <c r="B36">
        <f>MIN(B2:B31)</f>
        <v>18.632054589594912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10" workbookViewId="0">
      <selection activeCell="A33" sqref="A33:B3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</row>
    <row r="2" spans="1:22" x14ac:dyDescent="0.3">
      <c r="A2">
        <v>1</v>
      </c>
      <c r="B2">
        <v>4287.861222381458</v>
      </c>
      <c r="C2">
        <v>197.5642227489692</v>
      </c>
      <c r="D2">
        <v>185.00921936837409</v>
      </c>
      <c r="E2">
        <v>-331.74846516723289</v>
      </c>
      <c r="F2">
        <v>158.35057714484589</v>
      </c>
      <c r="G2">
        <v>-321.03616090125439</v>
      </c>
      <c r="H2">
        <v>419.23801970044713</v>
      </c>
      <c r="I2">
        <v>-343.91763389069831</v>
      </c>
      <c r="J2">
        <v>421.88649256255923</v>
      </c>
      <c r="K2">
        <v>-294.57668230660119</v>
      </c>
      <c r="L2">
        <v>229.6625933665384</v>
      </c>
      <c r="M2">
        <v>178.3014845830433</v>
      </c>
      <c r="N2">
        <v>216.79058109645629</v>
      </c>
      <c r="O2">
        <v>434.3471169911968</v>
      </c>
      <c r="P2">
        <v>-351.12476609203088</v>
      </c>
      <c r="Q2">
        <v>-293.97649780953651</v>
      </c>
      <c r="R2">
        <v>-173.12421200442949</v>
      </c>
      <c r="S2">
        <v>443.27962040443799</v>
      </c>
      <c r="T2">
        <v>173.62973385037151</v>
      </c>
      <c r="U2">
        <v>-324.41462963628459</v>
      </c>
      <c r="V2">
        <v>-311.89303397924158</v>
      </c>
    </row>
    <row r="3" spans="1:22" x14ac:dyDescent="0.3">
      <c r="A3">
        <v>2</v>
      </c>
      <c r="B3">
        <v>4062.2151644464061</v>
      </c>
      <c r="C3">
        <v>412.23949182468812</v>
      </c>
      <c r="D3">
        <v>-67.514122016101183</v>
      </c>
      <c r="E3">
        <v>217.6674288120328</v>
      </c>
      <c r="F3">
        <v>425.87715618288809</v>
      </c>
      <c r="G3">
        <v>-282.8428507220637</v>
      </c>
      <c r="H3">
        <v>-2.7683324163001761</v>
      </c>
      <c r="I3">
        <v>404.43036386194262</v>
      </c>
      <c r="J3">
        <v>431.410169598903</v>
      </c>
      <c r="K3">
        <v>-321.78968797489438</v>
      </c>
      <c r="L3">
        <v>-282.02992028423313</v>
      </c>
      <c r="M3">
        <v>57.43773753464972</v>
      </c>
      <c r="N3">
        <v>157.72759490755291</v>
      </c>
      <c r="O3">
        <v>-302.74592008201807</v>
      </c>
      <c r="P3">
        <v>192.1281510216948</v>
      </c>
      <c r="Q3">
        <v>-52.848477126399487</v>
      </c>
      <c r="R3">
        <v>-37.710013727647123</v>
      </c>
      <c r="S3">
        <v>389.45495384708448</v>
      </c>
      <c r="T3">
        <v>410.14850060244743</v>
      </c>
      <c r="U3">
        <v>433.56689491579402</v>
      </c>
      <c r="V3">
        <v>-326.91991532205509</v>
      </c>
    </row>
    <row r="4" spans="1:22" x14ac:dyDescent="0.3">
      <c r="A4">
        <v>3</v>
      </c>
      <c r="B4">
        <v>3820.18974435462</v>
      </c>
      <c r="C4">
        <v>-91.549485053389049</v>
      </c>
      <c r="D4">
        <v>-243.89837424636289</v>
      </c>
      <c r="E4">
        <v>430.67776687909418</v>
      </c>
      <c r="F4">
        <v>235.07272423891649</v>
      </c>
      <c r="G4">
        <v>-291.46326026532728</v>
      </c>
      <c r="H4">
        <v>-120.2417135178932</v>
      </c>
      <c r="I4">
        <v>434.98144878001841</v>
      </c>
      <c r="J4">
        <v>381.74935860568883</v>
      </c>
      <c r="K4">
        <v>-331.06355435276322</v>
      </c>
      <c r="L4">
        <v>208.3797744801318</v>
      </c>
      <c r="M4">
        <v>401.33502999547198</v>
      </c>
      <c r="N4">
        <v>408.47817244419372</v>
      </c>
      <c r="O4">
        <v>438.18918852800539</v>
      </c>
      <c r="P4">
        <v>-275.09465308409131</v>
      </c>
      <c r="Q4">
        <v>-296.44065918152421</v>
      </c>
      <c r="R4">
        <v>-306.47993979067712</v>
      </c>
      <c r="S4">
        <v>-144.30095993664901</v>
      </c>
      <c r="T4">
        <v>466.50220409310441</v>
      </c>
      <c r="U4">
        <v>407.1376260851568</v>
      </c>
      <c r="V4">
        <v>-23.42800589059318</v>
      </c>
    </row>
    <row r="5" spans="1:22" x14ac:dyDescent="0.3">
      <c r="A5">
        <v>4</v>
      </c>
      <c r="B5">
        <v>3880.5225671663038</v>
      </c>
      <c r="C5">
        <v>-290.45900144461359</v>
      </c>
      <c r="D5">
        <v>374.78914184867619</v>
      </c>
      <c r="E5">
        <v>438.60302534215441</v>
      </c>
      <c r="F5">
        <v>-491.13368698145968</v>
      </c>
      <c r="G5">
        <v>441.20812406226679</v>
      </c>
      <c r="H5">
        <v>424.96438521082342</v>
      </c>
      <c r="I5">
        <v>433.30767479025297</v>
      </c>
      <c r="J5">
        <v>-19.24928543565402</v>
      </c>
      <c r="K5">
        <v>-283.6577783308154</v>
      </c>
      <c r="L5">
        <v>155.74822264389101</v>
      </c>
      <c r="M5">
        <v>-281.08132098906168</v>
      </c>
      <c r="N5">
        <v>184.8342464615676</v>
      </c>
      <c r="O5">
        <v>416.39207635140917</v>
      </c>
      <c r="P5">
        <v>-333.84295562069462</v>
      </c>
      <c r="Q5">
        <v>179.74851285827421</v>
      </c>
      <c r="R5">
        <v>183.93636272053689</v>
      </c>
      <c r="S5">
        <v>424.86712941636682</v>
      </c>
      <c r="T5">
        <v>-153.66178230569491</v>
      </c>
      <c r="U5">
        <v>-286.242782305189</v>
      </c>
      <c r="V5">
        <v>-126.45594644888411</v>
      </c>
    </row>
    <row r="6" spans="1:22" x14ac:dyDescent="0.3">
      <c r="A6">
        <v>5</v>
      </c>
      <c r="B6">
        <v>4494.9418710818481</v>
      </c>
      <c r="C6">
        <v>-140.56451695127029</v>
      </c>
      <c r="D6">
        <v>-139.3453775876842</v>
      </c>
      <c r="E6">
        <v>395.18449409283983</v>
      </c>
      <c r="F6">
        <v>-274.55090028324241</v>
      </c>
      <c r="G6">
        <v>437.98664530519238</v>
      </c>
      <c r="H6">
        <v>79.120016184090645</v>
      </c>
      <c r="I6">
        <v>-333.75979057171457</v>
      </c>
      <c r="J6">
        <v>-268.98097541947573</v>
      </c>
      <c r="K6">
        <v>-296.90613988204018</v>
      </c>
      <c r="L6">
        <v>247.7390541515243</v>
      </c>
      <c r="M6">
        <v>-131.93129772789399</v>
      </c>
      <c r="N6">
        <v>420.942897629085</v>
      </c>
      <c r="O6">
        <v>209.88504504659821</v>
      </c>
      <c r="P6">
        <v>428.00031239656943</v>
      </c>
      <c r="Q6">
        <v>-315.45569483062673</v>
      </c>
      <c r="R6">
        <v>74.843226046963537</v>
      </c>
      <c r="S6">
        <v>-40.542995218758833</v>
      </c>
      <c r="T6">
        <v>418.43557512430817</v>
      </c>
      <c r="U6">
        <v>-57.26310439900098</v>
      </c>
      <c r="V6">
        <v>382.24708579131612</v>
      </c>
    </row>
    <row r="7" spans="1:22" x14ac:dyDescent="0.3">
      <c r="A7">
        <v>6</v>
      </c>
      <c r="B7">
        <v>4304.1010453696563</v>
      </c>
      <c r="C7">
        <v>-334.88878768443539</v>
      </c>
      <c r="D7">
        <v>-306.23344311353083</v>
      </c>
      <c r="E7">
        <v>-390.20031897813328</v>
      </c>
      <c r="F7">
        <v>431.3840049609957</v>
      </c>
      <c r="G7">
        <v>-334.38187858287262</v>
      </c>
      <c r="H7">
        <v>47.854392558106227</v>
      </c>
      <c r="I7">
        <v>234.79411942016199</v>
      </c>
      <c r="J7">
        <v>419.22117539623292</v>
      </c>
      <c r="K7">
        <v>199.5316773042257</v>
      </c>
      <c r="L7">
        <v>-256.48439711701923</v>
      </c>
      <c r="M7">
        <v>-34.232910811946297</v>
      </c>
      <c r="N7">
        <v>417.22257885026949</v>
      </c>
      <c r="O7">
        <v>227.15066993082749</v>
      </c>
      <c r="P7">
        <v>411.7887924009529</v>
      </c>
      <c r="Q7">
        <v>396.1655457842503</v>
      </c>
      <c r="R7">
        <v>-300.48478155386198</v>
      </c>
      <c r="S7">
        <v>406.49784457651242</v>
      </c>
      <c r="T7">
        <v>-94.451596944452547</v>
      </c>
      <c r="U7">
        <v>434.89875959416003</v>
      </c>
      <c r="V7">
        <v>-105.2240408701341</v>
      </c>
    </row>
    <row r="8" spans="1:22" x14ac:dyDescent="0.3">
      <c r="A8">
        <v>7</v>
      </c>
      <c r="B8">
        <v>3810.404122749449</v>
      </c>
      <c r="C8">
        <v>457.58387330263611</v>
      </c>
      <c r="D8">
        <v>-208.31894398292289</v>
      </c>
      <c r="E8">
        <v>440.10518866913168</v>
      </c>
      <c r="F8">
        <v>393.96575810452299</v>
      </c>
      <c r="G8">
        <v>431.5931871241815</v>
      </c>
      <c r="H8">
        <v>214.3019587354095</v>
      </c>
      <c r="I8">
        <v>457.91270239830652</v>
      </c>
      <c r="J8">
        <v>-52.25467220496234</v>
      </c>
      <c r="K8">
        <v>-310.91094668598089</v>
      </c>
      <c r="L8">
        <v>-489.61106481650961</v>
      </c>
      <c r="M8">
        <v>-309.82289691321898</v>
      </c>
      <c r="N8">
        <v>-347.04337533826248</v>
      </c>
      <c r="O8">
        <v>399.86053930951221</v>
      </c>
      <c r="P8">
        <v>435.88675718500667</v>
      </c>
      <c r="Q8">
        <v>412.82009475613938</v>
      </c>
      <c r="R8">
        <v>179.82655688872151</v>
      </c>
      <c r="S8">
        <v>-258.1990963067484</v>
      </c>
      <c r="T8">
        <v>391.75752427877251</v>
      </c>
      <c r="U8">
        <v>372.09654667065928</v>
      </c>
      <c r="V8">
        <v>410.25861434049449</v>
      </c>
    </row>
    <row r="9" spans="1:22" x14ac:dyDescent="0.3">
      <c r="A9">
        <v>8</v>
      </c>
      <c r="B9">
        <v>4455.6943915383436</v>
      </c>
      <c r="C9">
        <v>-295.44589841280879</v>
      </c>
      <c r="D9">
        <v>-32.170620071052497</v>
      </c>
      <c r="E9">
        <v>-301.60663701322568</v>
      </c>
      <c r="F9">
        <v>-242.77833432972739</v>
      </c>
      <c r="G9">
        <v>77.718863173608995</v>
      </c>
      <c r="H9">
        <v>185.9877110144802</v>
      </c>
      <c r="I9">
        <v>205.04831254095791</v>
      </c>
      <c r="J9">
        <v>-337.19263570261938</v>
      </c>
      <c r="K9">
        <v>-293.34460689683891</v>
      </c>
      <c r="L9">
        <v>192.0528822725343</v>
      </c>
      <c r="M9">
        <v>-147.2238501642766</v>
      </c>
      <c r="N9">
        <v>-30.29260063313728</v>
      </c>
      <c r="O9">
        <v>-305.7907799234095</v>
      </c>
      <c r="P9">
        <v>-316.37788945361388</v>
      </c>
      <c r="Q9">
        <v>-255.13957572694451</v>
      </c>
      <c r="R9">
        <v>407.2872043045362</v>
      </c>
      <c r="S9">
        <v>429.47293864094411</v>
      </c>
      <c r="T9">
        <v>-295.88702370166988</v>
      </c>
      <c r="U9">
        <v>230.14729622729919</v>
      </c>
      <c r="V9">
        <v>398.21185192393898</v>
      </c>
    </row>
    <row r="10" spans="1:22" x14ac:dyDescent="0.3">
      <c r="A10">
        <v>9</v>
      </c>
      <c r="B10">
        <v>4440.5845224900168</v>
      </c>
      <c r="C10">
        <v>229.44952008625569</v>
      </c>
      <c r="D10">
        <v>-314.01053442161589</v>
      </c>
      <c r="E10">
        <v>-16.021338040162739</v>
      </c>
      <c r="F10">
        <v>-116.5924162444815</v>
      </c>
      <c r="G10">
        <v>415.89797525318869</v>
      </c>
      <c r="H10">
        <v>412.05715729567811</v>
      </c>
      <c r="I10">
        <v>-119.66862168108651</v>
      </c>
      <c r="J10">
        <v>-263.00333410975418</v>
      </c>
      <c r="K10">
        <v>-24.825965017175161</v>
      </c>
      <c r="L10">
        <v>393.42275896639097</v>
      </c>
      <c r="M10">
        <v>154.2771780942108</v>
      </c>
      <c r="N10">
        <v>412.22604057474592</v>
      </c>
      <c r="O10">
        <v>-301.15333043498771</v>
      </c>
      <c r="P10">
        <v>-280.08136032941047</v>
      </c>
      <c r="Q10">
        <v>-123.5849175374214</v>
      </c>
      <c r="R10">
        <v>-28.194817774288111</v>
      </c>
      <c r="S10">
        <v>-296.10753936012298</v>
      </c>
      <c r="T10">
        <v>185.62873612871181</v>
      </c>
      <c r="U10">
        <v>-95.633713815288914</v>
      </c>
      <c r="V10">
        <v>420.83339502915169</v>
      </c>
    </row>
    <row r="11" spans="1:22" x14ac:dyDescent="0.3">
      <c r="A11">
        <v>10</v>
      </c>
      <c r="B11">
        <v>4234.8293599998406</v>
      </c>
      <c r="C11">
        <v>409.30381782991572</v>
      </c>
      <c r="D11">
        <v>-114.13030815709971</v>
      </c>
      <c r="E11">
        <v>-309.96277110138061</v>
      </c>
      <c r="F11">
        <v>-304.85924132106038</v>
      </c>
      <c r="G11">
        <v>403.11314422769613</v>
      </c>
      <c r="H11">
        <v>-315.80838874501882</v>
      </c>
      <c r="I11">
        <v>-320.8081397026134</v>
      </c>
      <c r="J11">
        <v>-138.90488850482529</v>
      </c>
      <c r="K11">
        <v>186.40183938995301</v>
      </c>
      <c r="L11">
        <v>-154.07083743224811</v>
      </c>
      <c r="M11">
        <v>-264.10602121256522</v>
      </c>
      <c r="N11">
        <v>207.23033428935699</v>
      </c>
      <c r="O11">
        <v>390.20821555454319</v>
      </c>
      <c r="P11">
        <v>-126.66688884495321</v>
      </c>
      <c r="Q11">
        <v>-291.47754565593448</v>
      </c>
      <c r="R11">
        <v>-310.0700136585117</v>
      </c>
      <c r="S11">
        <v>45.815875951257979</v>
      </c>
      <c r="T11">
        <v>404.73041364358772</v>
      </c>
      <c r="U11">
        <v>226.18268744879219</v>
      </c>
      <c r="V11">
        <v>100.0987312438392</v>
      </c>
    </row>
    <row r="12" spans="1:22" x14ac:dyDescent="0.3">
      <c r="A12">
        <v>11</v>
      </c>
      <c r="B12">
        <v>3790.646379031301</v>
      </c>
      <c r="C12">
        <v>434.93668496522469</v>
      </c>
      <c r="D12">
        <v>-305.02033381842642</v>
      </c>
      <c r="E12">
        <v>96.586974096598553</v>
      </c>
      <c r="F12">
        <v>-109.22605042046681</v>
      </c>
      <c r="G12">
        <v>428.34206441238939</v>
      </c>
      <c r="H12">
        <v>202.72715132144981</v>
      </c>
      <c r="I12">
        <v>397.19363634305029</v>
      </c>
      <c r="J12">
        <v>-9.4161097858750598</v>
      </c>
      <c r="K12">
        <v>211.50173852933449</v>
      </c>
      <c r="L12">
        <v>-307.10541269861471</v>
      </c>
      <c r="M12">
        <v>-144.37088869217871</v>
      </c>
      <c r="N12">
        <v>411.30347142539563</v>
      </c>
      <c r="O12">
        <v>-119.242646060966</v>
      </c>
      <c r="P12">
        <v>-327.59541139742322</v>
      </c>
      <c r="Q12">
        <v>56.761689960094451</v>
      </c>
      <c r="R12">
        <v>213.9915480806155</v>
      </c>
      <c r="S12">
        <v>-322.76079531355009</v>
      </c>
      <c r="T12">
        <v>443.78904396557181</v>
      </c>
      <c r="U12">
        <v>420.89214367069758</v>
      </c>
      <c r="V12">
        <v>-310.24300687009861</v>
      </c>
    </row>
    <row r="13" spans="1:22" x14ac:dyDescent="0.3">
      <c r="A13">
        <v>12</v>
      </c>
      <c r="B13">
        <v>4416.0722290859139</v>
      </c>
      <c r="C13">
        <v>391.69886043277018</v>
      </c>
      <c r="D13">
        <v>204.2226450226714</v>
      </c>
      <c r="E13">
        <v>-301.44403774333949</v>
      </c>
      <c r="F13">
        <v>70.82024832610692</v>
      </c>
      <c r="G13">
        <v>378.54067383616228</v>
      </c>
      <c r="H13">
        <v>-488.90096232619788</v>
      </c>
      <c r="I13">
        <v>80.44007176246123</v>
      </c>
      <c r="J13">
        <v>215.6370020470556</v>
      </c>
      <c r="K13">
        <v>425.15206779925052</v>
      </c>
      <c r="L13">
        <v>193.22474822359379</v>
      </c>
      <c r="M13">
        <v>429.89812699826388</v>
      </c>
      <c r="N13">
        <v>-241.5888915607315</v>
      </c>
      <c r="O13">
        <v>-299.16540142259981</v>
      </c>
      <c r="P13">
        <v>427.60919285445141</v>
      </c>
      <c r="Q13">
        <v>-489.3813233520786</v>
      </c>
      <c r="R13">
        <v>-294.04281781059302</v>
      </c>
      <c r="S13">
        <v>-277.83330611668919</v>
      </c>
      <c r="T13">
        <v>412.54826676755602</v>
      </c>
      <c r="U13">
        <v>-254.7856908458308</v>
      </c>
      <c r="V13">
        <v>-183.57749631830811</v>
      </c>
    </row>
    <row r="14" spans="1:22" x14ac:dyDescent="0.3">
      <c r="A14">
        <v>13</v>
      </c>
      <c r="B14">
        <v>4465.3219788377965</v>
      </c>
      <c r="C14">
        <v>424.37799295210078</v>
      </c>
      <c r="D14">
        <v>424.30917334961651</v>
      </c>
      <c r="E14">
        <v>232.98026788951441</v>
      </c>
      <c r="F14">
        <v>-291.95041324841912</v>
      </c>
      <c r="G14">
        <v>223.46044289967679</v>
      </c>
      <c r="H14">
        <v>-283.02255593223771</v>
      </c>
      <c r="I14">
        <v>102.2880659841381</v>
      </c>
      <c r="J14">
        <v>406.19605679073038</v>
      </c>
      <c r="K14">
        <v>-325.51645560059097</v>
      </c>
      <c r="L14">
        <v>424.1999852368665</v>
      </c>
      <c r="M14">
        <v>-101.95090485845429</v>
      </c>
      <c r="N14">
        <v>-179.53179810933841</v>
      </c>
      <c r="O14">
        <v>442.01691930245357</v>
      </c>
      <c r="P14">
        <v>214.45037470321839</v>
      </c>
      <c r="Q14">
        <v>-205.89125690578581</v>
      </c>
      <c r="R14">
        <v>238.43336560401389</v>
      </c>
      <c r="S14">
        <v>410.98562099665202</v>
      </c>
      <c r="T14">
        <v>201.55911389199241</v>
      </c>
      <c r="U14">
        <v>56.920378308377792</v>
      </c>
      <c r="V14">
        <v>-299.36522478907068</v>
      </c>
    </row>
    <row r="15" spans="1:22" x14ac:dyDescent="0.3">
      <c r="A15">
        <v>14</v>
      </c>
      <c r="B15">
        <v>3719.6229167828001</v>
      </c>
      <c r="C15">
        <v>413.03441344509838</v>
      </c>
      <c r="D15">
        <v>429.94652314372331</v>
      </c>
      <c r="E15">
        <v>396.68833729510811</v>
      </c>
      <c r="F15">
        <v>68.02565580501448</v>
      </c>
      <c r="G15">
        <v>427.66081357942392</v>
      </c>
      <c r="H15">
        <v>19.318384395085079</v>
      </c>
      <c r="I15">
        <v>-295.99229677895568</v>
      </c>
      <c r="J15">
        <v>-295.54825478584939</v>
      </c>
      <c r="K15">
        <v>178.1021852743643</v>
      </c>
      <c r="L15">
        <v>-282.1169763193264</v>
      </c>
      <c r="M15">
        <v>17.87787784049959</v>
      </c>
      <c r="N15">
        <v>402.95130853661158</v>
      </c>
      <c r="O15">
        <v>51.302064637331007</v>
      </c>
      <c r="P15">
        <v>402.52764603405763</v>
      </c>
      <c r="Q15">
        <v>1.9341048441646529</v>
      </c>
      <c r="R15">
        <v>-334.20222869738558</v>
      </c>
      <c r="S15">
        <v>-289.95233625382991</v>
      </c>
      <c r="T15">
        <v>441.59046225921782</v>
      </c>
      <c r="U15">
        <v>397.91197773877099</v>
      </c>
      <c r="V15">
        <v>-260.28440077979542</v>
      </c>
    </row>
    <row r="16" spans="1:22" x14ac:dyDescent="0.3">
      <c r="A16">
        <v>15</v>
      </c>
      <c r="B16">
        <v>4281.6051328571211</v>
      </c>
      <c r="C16">
        <v>183.35386401426609</v>
      </c>
      <c r="D16">
        <v>-297.96632375513491</v>
      </c>
      <c r="E16">
        <v>194.17031816449509</v>
      </c>
      <c r="F16">
        <v>-62.789233927344412</v>
      </c>
      <c r="G16">
        <v>177.626913970375</v>
      </c>
      <c r="H16">
        <v>17.707559154860409</v>
      </c>
      <c r="I16">
        <v>416.73720247918629</v>
      </c>
      <c r="J16">
        <v>206.34589006914601</v>
      </c>
      <c r="K16">
        <v>451.76912333706508</v>
      </c>
      <c r="L16">
        <v>40.821307457257411</v>
      </c>
      <c r="M16">
        <v>221.59318496560491</v>
      </c>
      <c r="N16">
        <v>-255.70818250378241</v>
      </c>
      <c r="O16">
        <v>438.50419269006619</v>
      </c>
      <c r="P16">
        <v>-291.08904780844472</v>
      </c>
      <c r="Q16">
        <v>434.36992577080429</v>
      </c>
      <c r="R16">
        <v>-325.87637699896311</v>
      </c>
      <c r="S16">
        <v>387.17597242584401</v>
      </c>
      <c r="T16">
        <v>-306.40835835820877</v>
      </c>
      <c r="U16">
        <v>405.5098218657165</v>
      </c>
      <c r="V16">
        <v>16.2722684199091</v>
      </c>
    </row>
    <row r="17" spans="1:22" x14ac:dyDescent="0.3">
      <c r="A17">
        <v>16</v>
      </c>
      <c r="B17">
        <v>3584.623723892335</v>
      </c>
      <c r="C17">
        <v>86.125632830060169</v>
      </c>
      <c r="D17">
        <v>196.33432448693841</v>
      </c>
      <c r="E17">
        <v>-276.80309039581391</v>
      </c>
      <c r="F17">
        <v>-490.69553743196519</v>
      </c>
      <c r="G17">
        <v>379.94362087350851</v>
      </c>
      <c r="H17">
        <v>229.29312380989049</v>
      </c>
      <c r="I17">
        <v>421.6689843926539</v>
      </c>
      <c r="J17">
        <v>-275.62112517053299</v>
      </c>
      <c r="K17">
        <v>424.81673099991588</v>
      </c>
      <c r="L17">
        <v>-327.34934851637018</v>
      </c>
      <c r="M17">
        <v>393.9049113193845</v>
      </c>
      <c r="N17">
        <v>-498.39658311381362</v>
      </c>
      <c r="O17">
        <v>408.44920865827532</v>
      </c>
      <c r="P17">
        <v>-300.12276832035678</v>
      </c>
      <c r="Q17">
        <v>52.800046227731272</v>
      </c>
      <c r="R17">
        <v>400.59505662385061</v>
      </c>
      <c r="S17">
        <v>426.044338533737</v>
      </c>
      <c r="T17">
        <v>444.54914453977523</v>
      </c>
      <c r="U17">
        <v>-153.43759856426729</v>
      </c>
      <c r="V17">
        <v>-319.89908747913898</v>
      </c>
    </row>
    <row r="18" spans="1:22" x14ac:dyDescent="0.3">
      <c r="A18">
        <v>17</v>
      </c>
      <c r="B18">
        <v>4162.0742687185266</v>
      </c>
      <c r="C18">
        <v>-281.72382485428722</v>
      </c>
      <c r="D18">
        <v>419.4679199793249</v>
      </c>
      <c r="E18">
        <v>-299.81236241790469</v>
      </c>
      <c r="F18">
        <v>389.1766541445416</v>
      </c>
      <c r="G18">
        <v>426.71420632597187</v>
      </c>
      <c r="H18">
        <v>454.16865412412932</v>
      </c>
      <c r="I18">
        <v>397.99497220842977</v>
      </c>
      <c r="J18">
        <v>-328.9648999777919</v>
      </c>
      <c r="K18">
        <v>-346.30909912068682</v>
      </c>
      <c r="L18">
        <v>-131.53470291754871</v>
      </c>
      <c r="M18">
        <v>192.33568671885581</v>
      </c>
      <c r="N18">
        <v>211.56940524622919</v>
      </c>
      <c r="O18">
        <v>-318.98581863815002</v>
      </c>
      <c r="P18">
        <v>224.94388726136509</v>
      </c>
      <c r="Q18">
        <v>-282.22909173573117</v>
      </c>
      <c r="R18">
        <v>-171.46614769434819</v>
      </c>
      <c r="S18">
        <v>-155.6192576603319</v>
      </c>
      <c r="T18">
        <v>-371.00727308223298</v>
      </c>
      <c r="U18">
        <v>-281.65233556603982</v>
      </c>
      <c r="V18">
        <v>428.36935455061172</v>
      </c>
    </row>
    <row r="19" spans="1:22" x14ac:dyDescent="0.3">
      <c r="A19">
        <v>18</v>
      </c>
      <c r="B19">
        <v>3947.848550364452</v>
      </c>
      <c r="C19">
        <v>-253.66152675546371</v>
      </c>
      <c r="D19">
        <v>443.49553235698619</v>
      </c>
      <c r="E19">
        <v>-112.84183123717391</v>
      </c>
      <c r="F19">
        <v>23.4947816100388</v>
      </c>
      <c r="G19">
        <v>390.61403105412887</v>
      </c>
      <c r="H19">
        <v>26.59357683906433</v>
      </c>
      <c r="I19">
        <v>444.43869740920837</v>
      </c>
      <c r="J19">
        <v>-312.90180830580709</v>
      </c>
      <c r="K19">
        <v>414.23023492670228</v>
      </c>
      <c r="L19">
        <v>196.27808066602171</v>
      </c>
      <c r="M19">
        <v>413.03976982524199</v>
      </c>
      <c r="N19">
        <v>-329.40502912468952</v>
      </c>
      <c r="O19">
        <v>187.6067757675996</v>
      </c>
      <c r="P19">
        <v>-310.32449360493888</v>
      </c>
      <c r="Q19">
        <v>212.18014468410291</v>
      </c>
      <c r="R19">
        <v>394.28811972228561</v>
      </c>
      <c r="S19">
        <v>-96.862056611156262</v>
      </c>
      <c r="T19">
        <v>-93.194438692978039</v>
      </c>
      <c r="U19">
        <v>415.91891948317539</v>
      </c>
      <c r="V19">
        <v>392.13383184516579</v>
      </c>
    </row>
    <row r="20" spans="1:22" x14ac:dyDescent="0.3">
      <c r="A20">
        <v>19</v>
      </c>
      <c r="B20">
        <v>4160.8226519312266</v>
      </c>
      <c r="C20">
        <v>428.53192905142191</v>
      </c>
      <c r="D20">
        <v>-124.028869793536</v>
      </c>
      <c r="E20">
        <v>-319.6775643287001</v>
      </c>
      <c r="F20">
        <v>429.87832074230948</v>
      </c>
      <c r="G20">
        <v>394.00819246364131</v>
      </c>
      <c r="H20">
        <v>-103.28060464894681</v>
      </c>
      <c r="I20">
        <v>-348.24803827022959</v>
      </c>
      <c r="J20">
        <v>-143.29958411260111</v>
      </c>
      <c r="K20">
        <v>-143.4027704910321</v>
      </c>
      <c r="L20">
        <v>85.3678877002354</v>
      </c>
      <c r="M20">
        <v>20.49786609076644</v>
      </c>
      <c r="N20">
        <v>415.65244094623353</v>
      </c>
      <c r="O20">
        <v>441.80222255807649</v>
      </c>
      <c r="P20">
        <v>-304.28925280367599</v>
      </c>
      <c r="Q20">
        <v>28.493466645608081</v>
      </c>
      <c r="R20">
        <v>409.16363999932128</v>
      </c>
      <c r="S20">
        <v>202.0993866287956</v>
      </c>
      <c r="T20">
        <v>190.82510583444221</v>
      </c>
      <c r="U20">
        <v>225.67579771881719</v>
      </c>
      <c r="V20">
        <v>410.470318534211</v>
      </c>
    </row>
    <row r="21" spans="1:22" x14ac:dyDescent="0.3">
      <c r="A21">
        <v>20</v>
      </c>
      <c r="B21">
        <v>4225.5888587902937</v>
      </c>
      <c r="C21">
        <v>198.6318402505847</v>
      </c>
      <c r="D21">
        <v>-109.1776594318969</v>
      </c>
      <c r="E21">
        <v>195.39803241275729</v>
      </c>
      <c r="F21">
        <v>-277.44895797108188</v>
      </c>
      <c r="G21">
        <v>-306.56436899974221</v>
      </c>
      <c r="H21">
        <v>419.62034761263999</v>
      </c>
      <c r="I21">
        <v>423.9629821781794</v>
      </c>
      <c r="J21">
        <v>-328.9256826647574</v>
      </c>
      <c r="K21">
        <v>244.30389713795361</v>
      </c>
      <c r="L21">
        <v>-498.71912167709871</v>
      </c>
      <c r="M21">
        <v>-58.600607957276381</v>
      </c>
      <c r="N21">
        <v>176.7540981847049</v>
      </c>
      <c r="O21">
        <v>241.47008896743051</v>
      </c>
      <c r="P21">
        <v>405.95131760785739</v>
      </c>
      <c r="Q21">
        <v>-275.57616974725602</v>
      </c>
      <c r="R21">
        <v>-303.72033634230678</v>
      </c>
      <c r="S21">
        <v>455.05220891138151</v>
      </c>
      <c r="T21">
        <v>379.32879564586818</v>
      </c>
      <c r="U21">
        <v>403.84881798570609</v>
      </c>
      <c r="V21">
        <v>-32.852639268534702</v>
      </c>
    </row>
    <row r="22" spans="1:22" x14ac:dyDescent="0.3">
      <c r="A22">
        <v>21</v>
      </c>
      <c r="B22">
        <v>4233.3552475712386</v>
      </c>
      <c r="C22">
        <v>399.95067030769633</v>
      </c>
      <c r="D22">
        <v>-313.32444902710262</v>
      </c>
      <c r="E22">
        <v>-299.55633014679279</v>
      </c>
      <c r="F22">
        <v>-295.50041520675751</v>
      </c>
      <c r="G22">
        <v>-283.11329606717487</v>
      </c>
      <c r="H22">
        <v>-155.68920932615541</v>
      </c>
      <c r="I22">
        <v>-29.5810359688213</v>
      </c>
      <c r="J22">
        <v>380.59896840523112</v>
      </c>
      <c r="K22">
        <v>-289.39038906375589</v>
      </c>
      <c r="L22">
        <v>405.92631862288653</v>
      </c>
      <c r="M22">
        <v>-44.53609451390313</v>
      </c>
      <c r="N22">
        <v>187.61522241003561</v>
      </c>
      <c r="O22">
        <v>-135.95263276499409</v>
      </c>
      <c r="P22">
        <v>28.99827258960871</v>
      </c>
      <c r="Q22">
        <v>427.83730719831379</v>
      </c>
      <c r="R22">
        <v>196.24394664731349</v>
      </c>
      <c r="S22">
        <v>-122.3548573633942</v>
      </c>
      <c r="T22">
        <v>36.975724289199803</v>
      </c>
      <c r="U22">
        <v>432.41719267907229</v>
      </c>
      <c r="V22">
        <v>445.23767828308701</v>
      </c>
    </row>
    <row r="23" spans="1:22" x14ac:dyDescent="0.3">
      <c r="A23">
        <v>22</v>
      </c>
      <c r="B23">
        <v>3992.8906517894279</v>
      </c>
      <c r="C23">
        <v>-20.210683452786022</v>
      </c>
      <c r="D23">
        <v>430.84009060386268</v>
      </c>
      <c r="E23">
        <v>-205.01942507760469</v>
      </c>
      <c r="F23">
        <v>418.90910976899431</v>
      </c>
      <c r="G23">
        <v>-296.2174184876269</v>
      </c>
      <c r="H23">
        <v>-111.93366536980091</v>
      </c>
      <c r="I23">
        <v>445.54130494766389</v>
      </c>
      <c r="J23">
        <v>202.84832620049141</v>
      </c>
      <c r="K23">
        <v>-307.13200115990401</v>
      </c>
      <c r="L23">
        <v>-103.4337326350603</v>
      </c>
      <c r="M23">
        <v>396.7644863150573</v>
      </c>
      <c r="N23">
        <v>207.6910394154842</v>
      </c>
      <c r="O23">
        <v>396.57948198233362</v>
      </c>
      <c r="P23">
        <v>195.69906666257799</v>
      </c>
      <c r="Q23">
        <v>412.35509959858132</v>
      </c>
      <c r="R23">
        <v>88.601373596016515</v>
      </c>
      <c r="S23">
        <v>-296.91590345257413</v>
      </c>
      <c r="T23">
        <v>-322.70875876803439</v>
      </c>
      <c r="U23">
        <v>-123.2781564516535</v>
      </c>
      <c r="V23">
        <v>-285.1568705171656</v>
      </c>
    </row>
    <row r="24" spans="1:22" x14ac:dyDescent="0.3">
      <c r="A24">
        <v>23</v>
      </c>
      <c r="B24">
        <v>4243.5101142922094</v>
      </c>
      <c r="C24">
        <v>-308.80832478120828</v>
      </c>
      <c r="D24">
        <v>213.12848240046989</v>
      </c>
      <c r="E24">
        <v>-15.063565219405829</v>
      </c>
      <c r="F24">
        <v>180.17122283820001</v>
      </c>
      <c r="G24">
        <v>31.67873417728789</v>
      </c>
      <c r="H24">
        <v>392.68049964181051</v>
      </c>
      <c r="I24">
        <v>-287.16279760444309</v>
      </c>
      <c r="J24">
        <v>421.09642290291401</v>
      </c>
      <c r="K24">
        <v>181.99025812792041</v>
      </c>
      <c r="L24">
        <v>-215.230822738695</v>
      </c>
      <c r="M24">
        <v>456.43450745256001</v>
      </c>
      <c r="N24">
        <v>428.41190893958589</v>
      </c>
      <c r="O24">
        <v>-307.8451680338793</v>
      </c>
      <c r="P24">
        <v>-485.45468153528333</v>
      </c>
      <c r="Q24">
        <v>432.58317085951438</v>
      </c>
      <c r="R24">
        <v>202.28547024479141</v>
      </c>
      <c r="S24">
        <v>-120.3847187948864</v>
      </c>
      <c r="T24">
        <v>-122.7786428092389</v>
      </c>
      <c r="U24">
        <v>430.14378836139031</v>
      </c>
      <c r="V24">
        <v>-297.81474472576741</v>
      </c>
    </row>
    <row r="25" spans="1:22" x14ac:dyDescent="0.3">
      <c r="A25">
        <v>24</v>
      </c>
      <c r="B25">
        <v>4504.9805306233166</v>
      </c>
      <c r="C25">
        <v>110.45781747888979</v>
      </c>
      <c r="D25">
        <v>88.314302385625595</v>
      </c>
      <c r="E25">
        <v>-71.511572961399438</v>
      </c>
      <c r="F25">
        <v>219.5216107911958</v>
      </c>
      <c r="G25">
        <v>151.21476772743679</v>
      </c>
      <c r="H25">
        <v>382.68362590495599</v>
      </c>
      <c r="I25">
        <v>162.68735491841429</v>
      </c>
      <c r="J25">
        <v>413.33676498427047</v>
      </c>
      <c r="K25">
        <v>-308.64082602362561</v>
      </c>
      <c r="L25">
        <v>421.97748481542249</v>
      </c>
      <c r="M25">
        <v>436.11242024390287</v>
      </c>
      <c r="N25">
        <v>385.42055030387081</v>
      </c>
      <c r="O25">
        <v>-132.5272028252968</v>
      </c>
      <c r="P25">
        <v>429.89275769792818</v>
      </c>
      <c r="Q25">
        <v>421.29827008153148</v>
      </c>
      <c r="R25">
        <v>-304.41874813949897</v>
      </c>
      <c r="S25">
        <v>193.58959708149339</v>
      </c>
      <c r="T25">
        <v>-1.602288482273869</v>
      </c>
      <c r="U25">
        <v>-27.23485242488546</v>
      </c>
      <c r="V25">
        <v>402.05211796263268</v>
      </c>
    </row>
    <row r="26" spans="1:22" x14ac:dyDescent="0.3">
      <c r="A26">
        <v>25</v>
      </c>
      <c r="B26">
        <v>4019.8354997729239</v>
      </c>
      <c r="C26">
        <v>183.04022458172881</v>
      </c>
      <c r="D26">
        <v>401.76668077859028</v>
      </c>
      <c r="E26">
        <v>-170.0337734615822</v>
      </c>
      <c r="F26">
        <v>406.38872674723552</v>
      </c>
      <c r="G26">
        <v>-312.99246125187159</v>
      </c>
      <c r="H26">
        <v>415.9931435069625</v>
      </c>
      <c r="I26">
        <v>-120.3245025686716</v>
      </c>
      <c r="J26">
        <v>-109.2122384311506</v>
      </c>
      <c r="K26">
        <v>-119.5800373865786</v>
      </c>
      <c r="L26">
        <v>412.88134784968292</v>
      </c>
      <c r="M26">
        <v>402.11930853061909</v>
      </c>
      <c r="N26">
        <v>-278.64423492532632</v>
      </c>
      <c r="O26">
        <v>-324.87483269062909</v>
      </c>
      <c r="P26">
        <v>-44.480438764504797</v>
      </c>
      <c r="Q26">
        <v>-494.58881850696179</v>
      </c>
      <c r="R26">
        <v>23.135984902038778</v>
      </c>
      <c r="S26">
        <v>-366.09538773566533</v>
      </c>
      <c r="T26">
        <v>417.27184435502249</v>
      </c>
      <c r="U26">
        <v>414.49859889836682</v>
      </c>
      <c r="V26">
        <v>423.41466398397421</v>
      </c>
    </row>
    <row r="27" spans="1:22" x14ac:dyDescent="0.3">
      <c r="A27">
        <v>26</v>
      </c>
      <c r="B27">
        <v>3997.7448092015302</v>
      </c>
      <c r="C27">
        <v>-4.6788662983692948</v>
      </c>
      <c r="D27">
        <v>415.35929039802659</v>
      </c>
      <c r="E27">
        <v>-297.00896084027607</v>
      </c>
      <c r="F27">
        <v>-116.9614644522473</v>
      </c>
      <c r="G27">
        <v>36.799943421243697</v>
      </c>
      <c r="H27">
        <v>420.52256237934768</v>
      </c>
      <c r="I27">
        <v>40.931728099771412</v>
      </c>
      <c r="J27">
        <v>-18.136822909557459</v>
      </c>
      <c r="K27">
        <v>446.61936230425681</v>
      </c>
      <c r="L27">
        <v>422.31408705811361</v>
      </c>
      <c r="M27">
        <v>245.17517580098769</v>
      </c>
      <c r="N27">
        <v>-280.4282522814741</v>
      </c>
      <c r="O27">
        <v>209.18794676991959</v>
      </c>
      <c r="P27">
        <v>393.85963905687481</v>
      </c>
      <c r="Q27">
        <v>421.43934811219577</v>
      </c>
      <c r="R27">
        <v>-287.80737436882242</v>
      </c>
      <c r="S27">
        <v>-276.2595691890146</v>
      </c>
      <c r="T27">
        <v>427.37624606187171</v>
      </c>
      <c r="U27">
        <v>437.13112429899849</v>
      </c>
      <c r="V27">
        <v>262.38468202293001</v>
      </c>
    </row>
    <row r="28" spans="1:22" x14ac:dyDescent="0.3">
      <c r="A28">
        <v>27</v>
      </c>
      <c r="B28">
        <v>4048.6155518682522</v>
      </c>
      <c r="C28">
        <v>218.23267641590149</v>
      </c>
      <c r="D28">
        <v>399.07903913851482</v>
      </c>
      <c r="E28">
        <v>-191.09656535246401</v>
      </c>
      <c r="F28">
        <v>-157.84010386519839</v>
      </c>
      <c r="G28">
        <v>434.30075520132073</v>
      </c>
      <c r="H28">
        <v>413.95574018005999</v>
      </c>
      <c r="I28">
        <v>-305.08555992675628</v>
      </c>
      <c r="J28">
        <v>-310.29566200846818</v>
      </c>
      <c r="K28">
        <v>107.9769715358749</v>
      </c>
      <c r="L28">
        <v>423.69743011521268</v>
      </c>
      <c r="M28">
        <v>-283.27924511149388</v>
      </c>
      <c r="N28">
        <v>438.20935433422432</v>
      </c>
      <c r="O28">
        <v>-291.19060316476498</v>
      </c>
      <c r="P28">
        <v>395.58478944839618</v>
      </c>
      <c r="Q28">
        <v>377.33468106782311</v>
      </c>
      <c r="R28">
        <v>110.4808375006091</v>
      </c>
      <c r="S28">
        <v>-263.4562910375389</v>
      </c>
      <c r="T28">
        <v>-36.508889663497968</v>
      </c>
      <c r="U28">
        <v>403.88615399727189</v>
      </c>
      <c r="V28">
        <v>444.33789427269312</v>
      </c>
    </row>
    <row r="29" spans="1:22" x14ac:dyDescent="0.3">
      <c r="A29">
        <v>28</v>
      </c>
      <c r="B29">
        <v>4397.9225247158674</v>
      </c>
      <c r="C29">
        <v>204.2735368067288</v>
      </c>
      <c r="D29">
        <v>394.35158128039632</v>
      </c>
      <c r="E29">
        <v>395.57954907105119</v>
      </c>
      <c r="F29">
        <v>392.11953772547491</v>
      </c>
      <c r="G29">
        <v>1.0113422975873581</v>
      </c>
      <c r="H29">
        <v>238.5439653473187</v>
      </c>
      <c r="I29">
        <v>140.76639644029359</v>
      </c>
      <c r="J29">
        <v>-124.70117292119259</v>
      </c>
      <c r="K29">
        <v>-134.3644956378368</v>
      </c>
      <c r="L29">
        <v>-32.437119818103852</v>
      </c>
      <c r="M29">
        <v>-303.33574798436422</v>
      </c>
      <c r="N29">
        <v>391.25844817498472</v>
      </c>
      <c r="O29">
        <v>-269.19866475804849</v>
      </c>
      <c r="P29">
        <v>-307.70056449238342</v>
      </c>
      <c r="Q29">
        <v>437.34748977254782</v>
      </c>
      <c r="R29">
        <v>418.51822347693798</v>
      </c>
      <c r="S29">
        <v>-111.6795091069407</v>
      </c>
      <c r="T29">
        <v>16.15509606117492</v>
      </c>
      <c r="U29">
        <v>414.49020958046651</v>
      </c>
      <c r="V29">
        <v>187.78156855488021</v>
      </c>
    </row>
    <row r="30" spans="1:22" x14ac:dyDescent="0.3">
      <c r="A30">
        <v>29</v>
      </c>
      <c r="B30">
        <v>4156.1245861638172</v>
      </c>
      <c r="C30">
        <v>57.17176018469663</v>
      </c>
      <c r="D30">
        <v>-145.7167640941546</v>
      </c>
      <c r="E30">
        <v>-175.58032076310519</v>
      </c>
      <c r="F30">
        <v>405.5880061377265</v>
      </c>
      <c r="G30">
        <v>-491.81308230152729</v>
      </c>
      <c r="H30">
        <v>445.63925595255938</v>
      </c>
      <c r="I30">
        <v>405.68911043619408</v>
      </c>
      <c r="J30">
        <v>166.3655465091681</v>
      </c>
      <c r="K30">
        <v>206.25703183940669</v>
      </c>
      <c r="L30">
        <v>46.837113092604973</v>
      </c>
      <c r="M30">
        <v>-284.34874511381179</v>
      </c>
      <c r="N30">
        <v>217.98558213603371</v>
      </c>
      <c r="O30">
        <v>410.97735023684811</v>
      </c>
      <c r="P30">
        <v>381.97057054134967</v>
      </c>
      <c r="Q30">
        <v>207.6559473755114</v>
      </c>
      <c r="R30">
        <v>426.91821514266849</v>
      </c>
      <c r="S30">
        <v>205.04501010697101</v>
      </c>
      <c r="T30">
        <v>383.28782134253851</v>
      </c>
      <c r="U30">
        <v>-283.91086575685352</v>
      </c>
      <c r="V30">
        <v>452.34949298898192</v>
      </c>
    </row>
    <row r="31" spans="1:22" x14ac:dyDescent="0.3">
      <c r="A31">
        <v>30</v>
      </c>
      <c r="B31">
        <v>4551.9776969273753</v>
      </c>
      <c r="C31">
        <v>198.04216370798019</v>
      </c>
      <c r="D31">
        <v>440.2648170207483</v>
      </c>
      <c r="E31">
        <v>-326.67976195806619</v>
      </c>
      <c r="F31">
        <v>45.92080708553285</v>
      </c>
      <c r="G31">
        <v>227.19116227852689</v>
      </c>
      <c r="H31">
        <v>415.01313635199728</v>
      </c>
      <c r="I31">
        <v>-164.611837888878</v>
      </c>
      <c r="J31">
        <v>420.05255337620321</v>
      </c>
      <c r="K31">
        <v>173.8955963950427</v>
      </c>
      <c r="L31">
        <v>-118.05702068273629</v>
      </c>
      <c r="M31">
        <v>-282.50661262710412</v>
      </c>
      <c r="N31">
        <v>-307.04199828364841</v>
      </c>
      <c r="O31">
        <v>-323.49012759758739</v>
      </c>
      <c r="P31">
        <v>-141.0745365167798</v>
      </c>
      <c r="Q31">
        <v>192.21801716786771</v>
      </c>
      <c r="R31">
        <v>387.18150242689211</v>
      </c>
      <c r="S31">
        <v>-267.63390939805169</v>
      </c>
      <c r="T31">
        <v>-156.84857066346541</v>
      </c>
      <c r="U31">
        <v>-282.4429381947167</v>
      </c>
      <c r="V31">
        <v>-141.54674808954701</v>
      </c>
    </row>
    <row r="33" spans="1:2" x14ac:dyDescent="0.3">
      <c r="A33" s="1" t="s">
        <v>3</v>
      </c>
      <c r="B33">
        <f>AVERAGEA(B2:B31)</f>
        <v>4156.4175971598543</v>
      </c>
    </row>
    <row r="34" spans="1:2" x14ac:dyDescent="0.3">
      <c r="A34" s="1" t="s">
        <v>4</v>
      </c>
      <c r="B34">
        <f>MEDIAN(B2:B31)</f>
        <v>4193.8315637544101</v>
      </c>
    </row>
    <row r="35" spans="1:2" x14ac:dyDescent="0.3">
      <c r="A35" s="1" t="s">
        <v>5</v>
      </c>
      <c r="B35">
        <f>MAX(B2:B31)</f>
        <v>4551.9776969273753</v>
      </c>
    </row>
    <row r="36" spans="1:2" x14ac:dyDescent="0.3">
      <c r="A36" s="1" t="s">
        <v>6</v>
      </c>
      <c r="B36">
        <f>MIN(B2:B31)</f>
        <v>3584.623723892335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7" workbookViewId="0">
      <selection activeCell="B34" sqref="B3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1</v>
      </c>
      <c r="B2">
        <v>86.970832587992078</v>
      </c>
      <c r="C2">
        <v>0.11932954088266801</v>
      </c>
      <c r="D2">
        <v>-2.200882633449552E-2</v>
      </c>
      <c r="E2">
        <v>0.51855227972063123</v>
      </c>
      <c r="F2">
        <v>-0.46110186531784869</v>
      </c>
      <c r="G2">
        <v>0.37147192978968141</v>
      </c>
    </row>
    <row r="3" spans="1:7" x14ac:dyDescent="0.3">
      <c r="A3">
        <v>2</v>
      </c>
      <c r="B3">
        <v>107.54456321011899</v>
      </c>
      <c r="C3">
        <v>-0.4855659467243516</v>
      </c>
      <c r="D3">
        <v>0.21393776491548169</v>
      </c>
      <c r="E3">
        <v>0.1954480850033011</v>
      </c>
      <c r="F3">
        <v>-0.71929192704922951</v>
      </c>
      <c r="G3">
        <v>-0.1264284469271226</v>
      </c>
    </row>
    <row r="4" spans="1:7" x14ac:dyDescent="0.3">
      <c r="A4">
        <v>3</v>
      </c>
      <c r="B4">
        <v>178.58543466717529</v>
      </c>
      <c r="C4">
        <v>-0.7003622613348135</v>
      </c>
      <c r="D4">
        <v>-5.4757908881900803E-2</v>
      </c>
      <c r="E4">
        <v>1.187813747241369</v>
      </c>
      <c r="F4">
        <v>1.582682542375911</v>
      </c>
      <c r="G4">
        <v>2.3978385013910808</v>
      </c>
    </row>
    <row r="5" spans="1:7" x14ac:dyDescent="0.3">
      <c r="A5">
        <v>4</v>
      </c>
      <c r="B5">
        <v>145.97648382537611</v>
      </c>
      <c r="C5">
        <v>0.84999663940726577</v>
      </c>
      <c r="D5">
        <v>-9.7048736910581468E-2</v>
      </c>
      <c r="E5">
        <v>-0.68789346801351758</v>
      </c>
      <c r="F5">
        <v>0.77231104214348534</v>
      </c>
      <c r="G5">
        <v>0.18278239502119401</v>
      </c>
    </row>
    <row r="6" spans="1:7" x14ac:dyDescent="0.3">
      <c r="A6">
        <v>5</v>
      </c>
      <c r="B6">
        <v>49.02564582992521</v>
      </c>
      <c r="C6">
        <v>-0.34383925265052268</v>
      </c>
      <c r="D6">
        <v>-0.49273281057589807</v>
      </c>
      <c r="E6">
        <v>0.26287711535459751</v>
      </c>
      <c r="F6">
        <v>0.27852540652177898</v>
      </c>
      <c r="G6">
        <v>0.22503941442383099</v>
      </c>
    </row>
    <row r="7" spans="1:7" x14ac:dyDescent="0.3">
      <c r="A7">
        <v>6</v>
      </c>
      <c r="B7">
        <v>57.107373031160407</v>
      </c>
      <c r="C7">
        <v>-0.23110656505877089</v>
      </c>
      <c r="D7">
        <v>3.3779239318926457E-2</v>
      </c>
      <c r="E7">
        <v>0.49852168868465352</v>
      </c>
      <c r="F7">
        <v>-0.1426183336208933</v>
      </c>
      <c r="G7">
        <v>0.38123607354348188</v>
      </c>
    </row>
    <row r="8" spans="1:7" x14ac:dyDescent="0.3">
      <c r="A8">
        <v>7</v>
      </c>
      <c r="B8">
        <v>45.658182509795751</v>
      </c>
      <c r="C8">
        <v>0.25550030303868621</v>
      </c>
      <c r="D8">
        <v>0.1085481823985246</v>
      </c>
      <c r="E8">
        <v>0.29858748359099158</v>
      </c>
      <c r="F8">
        <v>-0.39389095998664031</v>
      </c>
      <c r="G8">
        <v>0.47339695199638321</v>
      </c>
    </row>
    <row r="9" spans="1:7" x14ac:dyDescent="0.3">
      <c r="A9">
        <v>8</v>
      </c>
      <c r="B9">
        <v>92.084955199618975</v>
      </c>
      <c r="C9">
        <v>-0.46959997929805652</v>
      </c>
      <c r="D9">
        <v>-2.3317415854808839E-2</v>
      </c>
      <c r="E9">
        <v>0.3600989488596662</v>
      </c>
      <c r="F9">
        <v>-0.4325949715484807</v>
      </c>
      <c r="G9">
        <v>-0.41226172497102281</v>
      </c>
    </row>
    <row r="10" spans="1:7" x14ac:dyDescent="0.3">
      <c r="A10">
        <v>9</v>
      </c>
      <c r="B10">
        <v>33.008712099138023</v>
      </c>
      <c r="C10">
        <v>-0.43567714162568022</v>
      </c>
      <c r="D10">
        <v>-9.0399515837278344E-2</v>
      </c>
      <c r="E10">
        <v>0.25365941932951142</v>
      </c>
      <c r="F10">
        <v>0.40166644645686761</v>
      </c>
      <c r="G10">
        <v>-2.8043147629119861E-2</v>
      </c>
    </row>
    <row r="11" spans="1:7" x14ac:dyDescent="0.3">
      <c r="A11">
        <v>10</v>
      </c>
      <c r="B11">
        <v>69.436157680593553</v>
      </c>
      <c r="C11">
        <v>0.44938498272935767</v>
      </c>
      <c r="D11">
        <v>0.69419388371857149</v>
      </c>
      <c r="E11">
        <v>1.022625522297594</v>
      </c>
      <c r="F11">
        <v>0.75658295248431617</v>
      </c>
      <c r="G11">
        <v>0.305048604329893</v>
      </c>
    </row>
    <row r="12" spans="1:7" x14ac:dyDescent="0.3">
      <c r="A12">
        <v>11</v>
      </c>
      <c r="B12">
        <v>114.67004148595259</v>
      </c>
      <c r="C12">
        <v>-0.32729587330805548</v>
      </c>
      <c r="D12">
        <v>-0.44914210823252348</v>
      </c>
      <c r="E12">
        <v>0.80296705826676806</v>
      </c>
      <c r="F12">
        <v>-2.911093935741071E-3</v>
      </c>
      <c r="G12">
        <v>8.5130564548435927E-2</v>
      </c>
    </row>
    <row r="13" spans="1:7" x14ac:dyDescent="0.3">
      <c r="A13">
        <v>12</v>
      </c>
      <c r="B13">
        <v>67.749126597305676</v>
      </c>
      <c r="C13">
        <v>0.13551179783047121</v>
      </c>
      <c r="D13">
        <v>-0.72012662964956675</v>
      </c>
      <c r="E13">
        <v>0.80598298797509482</v>
      </c>
      <c r="F13">
        <v>0.7206120232867459</v>
      </c>
      <c r="G13">
        <v>0.44013431800851238</v>
      </c>
    </row>
    <row r="14" spans="1:7" x14ac:dyDescent="0.3">
      <c r="A14">
        <v>13</v>
      </c>
      <c r="B14">
        <v>73.804512848531118</v>
      </c>
      <c r="C14">
        <v>0.57406439156202449</v>
      </c>
      <c r="D14">
        <v>-0.1136841369095274</v>
      </c>
      <c r="E14">
        <v>-3.1918154700750989E-2</v>
      </c>
      <c r="F14">
        <v>-0.56941128698417032</v>
      </c>
      <c r="G14">
        <v>-8.1592441689418038E-2</v>
      </c>
    </row>
    <row r="15" spans="1:7" x14ac:dyDescent="0.3">
      <c r="A15">
        <v>14</v>
      </c>
      <c r="B15">
        <v>76.173394136284074</v>
      </c>
      <c r="C15">
        <v>-0.38900707380005078</v>
      </c>
      <c r="D15">
        <v>0.9455943891650147</v>
      </c>
      <c r="E15">
        <v>1.1981512380169479</v>
      </c>
      <c r="F15">
        <v>1.5584812943119459</v>
      </c>
      <c r="G15">
        <v>2.4514962414917298</v>
      </c>
    </row>
    <row r="16" spans="1:7" x14ac:dyDescent="0.3">
      <c r="A16">
        <v>15</v>
      </c>
      <c r="B16">
        <v>32.966014906225283</v>
      </c>
      <c r="C16">
        <v>-6.1859306526469197E-2</v>
      </c>
      <c r="D16">
        <v>0.14413572047874371</v>
      </c>
      <c r="E16">
        <v>9.5489243488511732E-2</v>
      </c>
      <c r="F16">
        <v>0.30844301955124909</v>
      </c>
      <c r="G16">
        <v>0.52319263437914287</v>
      </c>
    </row>
    <row r="17" spans="1:7" x14ac:dyDescent="0.3">
      <c r="A17">
        <v>16</v>
      </c>
      <c r="B17">
        <v>114.28378196691889</v>
      </c>
      <c r="C17">
        <v>0.1605865151677035</v>
      </c>
      <c r="D17">
        <v>1.081366918831399</v>
      </c>
      <c r="E17">
        <v>1.285820868509068</v>
      </c>
      <c r="F17">
        <v>1.6699861371069971</v>
      </c>
      <c r="G17">
        <v>2.7405708271596079</v>
      </c>
    </row>
    <row r="18" spans="1:7" x14ac:dyDescent="0.3">
      <c r="A18">
        <v>17</v>
      </c>
      <c r="B18">
        <v>31.150767943360101</v>
      </c>
      <c r="C18">
        <v>-0.42768180690487961</v>
      </c>
      <c r="D18">
        <v>0.29268589389679273</v>
      </c>
      <c r="E18">
        <v>-7.5606859113751312E-2</v>
      </c>
      <c r="F18">
        <v>0.48419095536909929</v>
      </c>
      <c r="G18">
        <v>0.1644751088118088</v>
      </c>
    </row>
    <row r="19" spans="1:7" x14ac:dyDescent="0.3">
      <c r="A19">
        <v>18</v>
      </c>
      <c r="B19">
        <v>161.35456282661991</v>
      </c>
      <c r="C19">
        <v>0.23966391088436539</v>
      </c>
      <c r="D19">
        <v>0.20669609883318871</v>
      </c>
      <c r="E19">
        <v>0.1134101208404292</v>
      </c>
      <c r="F19">
        <v>-0.87334284938436113</v>
      </c>
      <c r="G19">
        <v>1.626373206315268</v>
      </c>
    </row>
    <row r="20" spans="1:7" x14ac:dyDescent="0.3">
      <c r="A20">
        <v>19</v>
      </c>
      <c r="B20">
        <v>93.348534062012021</v>
      </c>
      <c r="C20">
        <v>-0.27685471226683589</v>
      </c>
      <c r="D20">
        <v>0.14433864372395269</v>
      </c>
      <c r="E20">
        <v>-0.72540425302012856</v>
      </c>
      <c r="F20">
        <v>1.0542313844837019</v>
      </c>
      <c r="G20">
        <v>0.91189827136759138</v>
      </c>
    </row>
    <row r="21" spans="1:7" x14ac:dyDescent="0.3">
      <c r="A21">
        <v>20</v>
      </c>
      <c r="B21">
        <v>154.49613231019009</v>
      </c>
      <c r="C21">
        <v>0.92868995472000915</v>
      </c>
      <c r="D21">
        <v>0.52418377683672102</v>
      </c>
      <c r="E21">
        <v>0.43072763881674092</v>
      </c>
      <c r="F21">
        <v>0.81713502602022992</v>
      </c>
      <c r="G21">
        <v>1.668401586967855</v>
      </c>
    </row>
    <row r="22" spans="1:7" x14ac:dyDescent="0.3">
      <c r="A22">
        <v>21</v>
      </c>
      <c r="B22">
        <v>106.2808155633264</v>
      </c>
      <c r="C22">
        <v>6.4992259518275475E-2</v>
      </c>
      <c r="D22">
        <v>-0.19261282762772949</v>
      </c>
      <c r="E22">
        <v>0.83023306820026921</v>
      </c>
      <c r="F22">
        <v>0.98561671887683033</v>
      </c>
      <c r="G22">
        <v>1.504296418289113</v>
      </c>
    </row>
    <row r="23" spans="1:7" x14ac:dyDescent="0.3">
      <c r="A23">
        <v>22</v>
      </c>
      <c r="B23">
        <v>79.256084827005878</v>
      </c>
      <c r="C23">
        <v>0.94031189789940317</v>
      </c>
      <c r="D23">
        <v>1.044600131909474</v>
      </c>
      <c r="E23">
        <v>0.36747281904882101</v>
      </c>
      <c r="F23">
        <v>-0.16444096850686479</v>
      </c>
      <c r="G23">
        <v>-0.34141580347771239</v>
      </c>
    </row>
    <row r="24" spans="1:7" x14ac:dyDescent="0.3">
      <c r="A24">
        <v>23</v>
      </c>
      <c r="B24">
        <v>182.75569620452001</v>
      </c>
      <c r="C24">
        <v>-9.0198255937031568E-2</v>
      </c>
      <c r="D24">
        <v>-0.49102038103554341</v>
      </c>
      <c r="E24">
        <v>-0.1106543657834322</v>
      </c>
      <c r="F24">
        <v>0.34052381620255012</v>
      </c>
      <c r="G24">
        <v>1.254420150684564</v>
      </c>
    </row>
    <row r="25" spans="1:7" x14ac:dyDescent="0.3">
      <c r="A25">
        <v>24</v>
      </c>
      <c r="B25">
        <v>121.67526741205469</v>
      </c>
      <c r="C25">
        <v>0.16739125521286891</v>
      </c>
      <c r="D25">
        <v>-2.1343634811304749E-2</v>
      </c>
      <c r="E25">
        <v>-0.12748586589092081</v>
      </c>
      <c r="F25">
        <v>-0.59332949117289324</v>
      </c>
      <c r="G25">
        <v>1.2300452952748739</v>
      </c>
    </row>
    <row r="26" spans="1:7" x14ac:dyDescent="0.3">
      <c r="A26">
        <v>25</v>
      </c>
      <c r="B26">
        <v>44.526127249321199</v>
      </c>
      <c r="C26">
        <v>0.41304339736270013</v>
      </c>
      <c r="D26">
        <v>0.7405290754851972</v>
      </c>
      <c r="E26">
        <v>0.66784988577361037</v>
      </c>
      <c r="F26">
        <v>0.41924361916988229</v>
      </c>
      <c r="G26">
        <v>0.48699467086709092</v>
      </c>
    </row>
    <row r="27" spans="1:7" x14ac:dyDescent="0.3">
      <c r="A27">
        <v>26</v>
      </c>
      <c r="B27">
        <v>177.12627692463599</v>
      </c>
      <c r="C27">
        <v>0.5418413186677391</v>
      </c>
      <c r="D27">
        <v>-0.36603127497995208</v>
      </c>
      <c r="E27">
        <v>0.49801752246372821</v>
      </c>
      <c r="F27">
        <v>-0.79570573459748317</v>
      </c>
      <c r="G27">
        <v>0.87551996935912957</v>
      </c>
    </row>
    <row r="28" spans="1:7" x14ac:dyDescent="0.3">
      <c r="A28">
        <v>27</v>
      </c>
      <c r="B28">
        <v>41.750866208964148</v>
      </c>
      <c r="C28">
        <v>0.7164818190583766</v>
      </c>
      <c r="D28">
        <v>0.52765628900811734</v>
      </c>
      <c r="E28">
        <v>-0.18276943531173021</v>
      </c>
      <c r="F28">
        <v>-0.30952569615114628</v>
      </c>
      <c r="G28">
        <v>0.3256603775359812</v>
      </c>
    </row>
    <row r="29" spans="1:7" x14ac:dyDescent="0.3">
      <c r="A29">
        <v>28</v>
      </c>
      <c r="B29">
        <v>54.32619568156003</v>
      </c>
      <c r="C29">
        <v>0.59600661098196106</v>
      </c>
      <c r="D29">
        <v>0.65798315578577071</v>
      </c>
      <c r="E29">
        <v>0.86970006480810014</v>
      </c>
      <c r="F29">
        <v>0.2718073392352931</v>
      </c>
      <c r="G29">
        <v>0.20713768291126661</v>
      </c>
    </row>
    <row r="30" spans="1:7" x14ac:dyDescent="0.3">
      <c r="A30">
        <v>29</v>
      </c>
      <c r="B30">
        <v>75.988675670154734</v>
      </c>
      <c r="C30">
        <v>1.2959745421061271</v>
      </c>
      <c r="D30">
        <v>1.124123719429075</v>
      </c>
      <c r="E30">
        <v>0.84256808327365817</v>
      </c>
      <c r="F30">
        <v>0.35158324869251079</v>
      </c>
      <c r="G30">
        <v>-0.25080427061129468</v>
      </c>
    </row>
    <row r="31" spans="1:7" x14ac:dyDescent="0.3">
      <c r="A31">
        <v>30</v>
      </c>
      <c r="B31">
        <v>105.51049551541951</v>
      </c>
      <c r="C31">
        <v>0.32227607493795668</v>
      </c>
      <c r="D31">
        <v>0.69006624294621055</v>
      </c>
      <c r="E31">
        <v>0.50370942239801586</v>
      </c>
      <c r="F31">
        <v>-0.15365735788785881</v>
      </c>
      <c r="G31">
        <v>0.74709331230629239</v>
      </c>
    </row>
    <row r="33" spans="1:2" x14ac:dyDescent="0.3">
      <c r="A33" s="1" t="s">
        <v>3</v>
      </c>
      <c r="B33">
        <f>AVERAGEA(B2:B31)</f>
        <v>92.486390366041874</v>
      </c>
    </row>
    <row r="34" spans="1:2" x14ac:dyDescent="0.3">
      <c r="A34" s="1" t="s">
        <v>4</v>
      </c>
      <c r="B34">
        <f>MEDIAN(B2:B31)</f>
        <v>83.113458707498978</v>
      </c>
    </row>
    <row r="35" spans="1:2" x14ac:dyDescent="0.3">
      <c r="A35" s="1" t="s">
        <v>5</v>
      </c>
      <c r="B35">
        <f>MAX(B2:B31)</f>
        <v>182.75569620452001</v>
      </c>
    </row>
    <row r="36" spans="1:2" x14ac:dyDescent="0.3">
      <c r="A36" s="1" t="s">
        <v>6</v>
      </c>
      <c r="B36">
        <f>MIN(B2:B31)</f>
        <v>31.150767943360101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4" workbookViewId="0">
      <selection activeCell="A33" sqref="A33:B3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1</v>
      </c>
      <c r="B2">
        <v>577.96450596968248</v>
      </c>
      <c r="C2">
        <v>433.41346137869817</v>
      </c>
      <c r="D2">
        <v>-261.81140253880841</v>
      </c>
      <c r="E2">
        <v>-284.17136479925199</v>
      </c>
      <c r="F2">
        <v>394.76134030391199</v>
      </c>
      <c r="G2">
        <v>409.57212614645351</v>
      </c>
    </row>
    <row r="3" spans="1:7" x14ac:dyDescent="0.3">
      <c r="A3">
        <v>2</v>
      </c>
      <c r="B3">
        <v>649.75761940051848</v>
      </c>
      <c r="C3">
        <v>-294.96028410730452</v>
      </c>
      <c r="D3">
        <v>397.05874424400167</v>
      </c>
      <c r="E3">
        <v>431.95877080491852</v>
      </c>
      <c r="F3">
        <v>427.18717327806348</v>
      </c>
      <c r="G3">
        <v>33.628158243579037</v>
      </c>
    </row>
    <row r="4" spans="1:7" x14ac:dyDescent="0.3">
      <c r="A4">
        <v>3</v>
      </c>
      <c r="B4">
        <v>404.48129940506738</v>
      </c>
      <c r="C4">
        <v>415.19358890644043</v>
      </c>
      <c r="D4">
        <v>403.99964999044408</v>
      </c>
      <c r="E4">
        <v>-300.14059699943829</v>
      </c>
      <c r="F4">
        <v>435.94627900631849</v>
      </c>
      <c r="G4">
        <v>202.36064970522889</v>
      </c>
    </row>
    <row r="5" spans="1:7" x14ac:dyDescent="0.3">
      <c r="A5">
        <v>4</v>
      </c>
      <c r="B5">
        <v>515.33009427288926</v>
      </c>
      <c r="C5">
        <v>424.64112330852203</v>
      </c>
      <c r="D5">
        <v>412.08780976586257</v>
      </c>
      <c r="E5">
        <v>-321.3093951141899</v>
      </c>
      <c r="F5">
        <v>-499.36795918886548</v>
      </c>
      <c r="G5">
        <v>392.64636320443282</v>
      </c>
    </row>
    <row r="6" spans="1:7" x14ac:dyDescent="0.3">
      <c r="A6">
        <v>5</v>
      </c>
      <c r="B6">
        <v>556.50810971051965</v>
      </c>
      <c r="C6">
        <v>415.89055693307301</v>
      </c>
      <c r="D6">
        <v>427.07698879068829</v>
      </c>
      <c r="E6">
        <v>-324.70732066674128</v>
      </c>
      <c r="F6">
        <v>-323.74625337842173</v>
      </c>
      <c r="G6">
        <v>-327.44722307815221</v>
      </c>
    </row>
    <row r="7" spans="1:7" x14ac:dyDescent="0.3">
      <c r="A7">
        <v>6</v>
      </c>
      <c r="B7">
        <v>485.27987646385549</v>
      </c>
      <c r="C7">
        <v>449.96413368854309</v>
      </c>
      <c r="D7">
        <v>402.20956939960871</v>
      </c>
      <c r="E7">
        <v>-289.4988306740762</v>
      </c>
      <c r="F7">
        <v>397.270900397535</v>
      </c>
      <c r="G7">
        <v>-312.62249556496221</v>
      </c>
    </row>
    <row r="8" spans="1:7" x14ac:dyDescent="0.3">
      <c r="A8">
        <v>7</v>
      </c>
      <c r="B8">
        <v>573.31032283897548</v>
      </c>
      <c r="C8">
        <v>423.02719968459343</v>
      </c>
      <c r="D8">
        <v>-287.69868967348708</v>
      </c>
      <c r="E8">
        <v>471.45755962168539</v>
      </c>
      <c r="F8">
        <v>-311.32433624359658</v>
      </c>
      <c r="G8">
        <v>412.33129371747953</v>
      </c>
    </row>
    <row r="9" spans="1:7" x14ac:dyDescent="0.3">
      <c r="A9">
        <v>8</v>
      </c>
      <c r="B9">
        <v>609.97520949876139</v>
      </c>
      <c r="C9">
        <v>435.09360411925479</v>
      </c>
      <c r="D9">
        <v>407.85042695731607</v>
      </c>
      <c r="E9">
        <v>466.62513140187349</v>
      </c>
      <c r="F9">
        <v>421.10564541888567</v>
      </c>
      <c r="G9">
        <v>365.52742267561553</v>
      </c>
    </row>
    <row r="10" spans="1:7" x14ac:dyDescent="0.3">
      <c r="A10">
        <v>9</v>
      </c>
      <c r="B10">
        <v>489.63874614226461</v>
      </c>
      <c r="C10">
        <v>411.62257287361831</v>
      </c>
      <c r="D10">
        <v>469.59317221350989</v>
      </c>
      <c r="E10">
        <v>395.60318072048619</v>
      </c>
      <c r="F10">
        <v>413.26679986755482</v>
      </c>
      <c r="G10">
        <v>-296.7091573147772</v>
      </c>
    </row>
    <row r="11" spans="1:7" x14ac:dyDescent="0.3">
      <c r="A11">
        <v>10</v>
      </c>
      <c r="B11">
        <v>504.09025007567811</v>
      </c>
      <c r="C11">
        <v>247.17413815000569</v>
      </c>
      <c r="D11">
        <v>424.24123048156952</v>
      </c>
      <c r="E11">
        <v>438.10162423887499</v>
      </c>
      <c r="F11">
        <v>406.55575152430981</v>
      </c>
      <c r="G11">
        <v>432.86214003988903</v>
      </c>
    </row>
    <row r="12" spans="1:7" x14ac:dyDescent="0.3">
      <c r="A12">
        <v>11</v>
      </c>
      <c r="B12">
        <v>553.3869012455641</v>
      </c>
      <c r="C12">
        <v>430.46092101102818</v>
      </c>
      <c r="D12">
        <v>397.67189252815467</v>
      </c>
      <c r="E12">
        <v>-486.73279626091039</v>
      </c>
      <c r="F12">
        <v>447.6035115942442</v>
      </c>
      <c r="G12">
        <v>426.72744881243642</v>
      </c>
    </row>
    <row r="13" spans="1:7" x14ac:dyDescent="0.3">
      <c r="A13">
        <v>12</v>
      </c>
      <c r="B13">
        <v>603.0266665309191</v>
      </c>
      <c r="C13">
        <v>410.50674053382488</v>
      </c>
      <c r="D13">
        <v>405.02912642446728</v>
      </c>
      <c r="E13">
        <v>427.50691054978103</v>
      </c>
      <c r="F13">
        <v>177.20186998211329</v>
      </c>
      <c r="G13">
        <v>220.89552560863851</v>
      </c>
    </row>
    <row r="14" spans="1:7" x14ac:dyDescent="0.3">
      <c r="A14">
        <v>13</v>
      </c>
      <c r="B14">
        <v>408.53463027078152</v>
      </c>
      <c r="C14">
        <v>402.92727751908251</v>
      </c>
      <c r="D14">
        <v>223.51728041896811</v>
      </c>
      <c r="E14">
        <v>437.36202824423469</v>
      </c>
      <c r="F14">
        <v>421.6958856633014</v>
      </c>
      <c r="G14">
        <v>444.6181823660728</v>
      </c>
    </row>
    <row r="15" spans="1:7" x14ac:dyDescent="0.3">
      <c r="A15">
        <v>14</v>
      </c>
      <c r="B15">
        <v>346.75447390577119</v>
      </c>
      <c r="C15">
        <v>420.82717493253227</v>
      </c>
      <c r="D15">
        <v>407.53800129085568</v>
      </c>
      <c r="E15">
        <v>-273.31748551132239</v>
      </c>
      <c r="F15">
        <v>420.24884600343199</v>
      </c>
      <c r="G15">
        <v>391.14942629924411</v>
      </c>
    </row>
    <row r="16" spans="1:7" x14ac:dyDescent="0.3">
      <c r="A16">
        <v>15</v>
      </c>
      <c r="B16">
        <v>298.79679063481558</v>
      </c>
      <c r="C16">
        <v>-307.64263855064189</v>
      </c>
      <c r="D16">
        <v>426.26371415481378</v>
      </c>
      <c r="E16">
        <v>409.411968970467</v>
      </c>
      <c r="F16">
        <v>437.93150082977837</v>
      </c>
      <c r="G16">
        <v>-306.84832888992258</v>
      </c>
    </row>
    <row r="17" spans="1:7" x14ac:dyDescent="0.3">
      <c r="A17">
        <v>16</v>
      </c>
      <c r="B17">
        <v>455.14239181155813</v>
      </c>
      <c r="C17">
        <v>-306.08760246613252</v>
      </c>
      <c r="D17">
        <v>416.92144079433092</v>
      </c>
      <c r="E17">
        <v>441.75468781208548</v>
      </c>
      <c r="F17">
        <v>-320.26366111819482</v>
      </c>
      <c r="G17">
        <v>-307.39356951157629</v>
      </c>
    </row>
    <row r="18" spans="1:7" x14ac:dyDescent="0.3">
      <c r="A18">
        <v>17</v>
      </c>
      <c r="B18">
        <v>191.65505043998061</v>
      </c>
      <c r="C18">
        <v>424.67326549372387</v>
      </c>
      <c r="D18">
        <v>395.69178698651967</v>
      </c>
      <c r="E18">
        <v>433.74448054453961</v>
      </c>
      <c r="F18">
        <v>447.91263148672363</v>
      </c>
      <c r="G18">
        <v>425.71465597514162</v>
      </c>
    </row>
    <row r="19" spans="1:7" x14ac:dyDescent="0.3">
      <c r="A19">
        <v>18</v>
      </c>
      <c r="B19">
        <v>461.04402264972578</v>
      </c>
      <c r="C19">
        <v>406.20662232153018</v>
      </c>
      <c r="D19">
        <v>-306.79439663707723</v>
      </c>
      <c r="E19">
        <v>413.21808274832972</v>
      </c>
      <c r="F19">
        <v>443.99942619354442</v>
      </c>
      <c r="G19">
        <v>-499.85619646792082</v>
      </c>
    </row>
    <row r="20" spans="1:7" x14ac:dyDescent="0.3">
      <c r="A20">
        <v>19</v>
      </c>
      <c r="B20">
        <v>460.59974383794292</v>
      </c>
      <c r="C20">
        <v>423.25232242342969</v>
      </c>
      <c r="D20">
        <v>458.68218109885339</v>
      </c>
      <c r="E20">
        <v>427.69724806808313</v>
      </c>
      <c r="F20">
        <v>-320.97496102726149</v>
      </c>
      <c r="G20">
        <v>452.8441185635827</v>
      </c>
    </row>
    <row r="21" spans="1:7" x14ac:dyDescent="0.3">
      <c r="A21">
        <v>20</v>
      </c>
      <c r="B21">
        <v>576.44873272067025</v>
      </c>
      <c r="C21">
        <v>400.58413013807399</v>
      </c>
      <c r="D21">
        <v>-292.61437521360102</v>
      </c>
      <c r="E21">
        <v>458.92404034992933</v>
      </c>
      <c r="F21">
        <v>447.74313137444199</v>
      </c>
      <c r="G21">
        <v>454.33672577824558</v>
      </c>
    </row>
    <row r="22" spans="1:7" x14ac:dyDescent="0.3">
      <c r="A22">
        <v>21</v>
      </c>
      <c r="B22">
        <v>627.95120317017449</v>
      </c>
      <c r="C22">
        <v>416.18267355924422</v>
      </c>
      <c r="D22">
        <v>487.11603027444397</v>
      </c>
      <c r="E22">
        <v>432.97517809142448</v>
      </c>
      <c r="F22">
        <v>389.75570780667363</v>
      </c>
      <c r="G22">
        <v>404.44188451438072</v>
      </c>
    </row>
    <row r="23" spans="1:7" x14ac:dyDescent="0.3">
      <c r="A23">
        <v>22</v>
      </c>
      <c r="B23">
        <v>609.88413875537663</v>
      </c>
      <c r="C23">
        <v>217.45469384830849</v>
      </c>
      <c r="D23">
        <v>375.59897295000769</v>
      </c>
      <c r="E23">
        <v>428.19297614499231</v>
      </c>
      <c r="F23">
        <v>450.97722396606162</v>
      </c>
      <c r="G23">
        <v>407.11458470840068</v>
      </c>
    </row>
    <row r="24" spans="1:7" x14ac:dyDescent="0.3">
      <c r="A24">
        <v>23</v>
      </c>
      <c r="B24">
        <v>583.83943834403249</v>
      </c>
      <c r="C24">
        <v>400.32875929650601</v>
      </c>
      <c r="D24">
        <v>-335.3322130796447</v>
      </c>
      <c r="E24">
        <v>431.93602508939028</v>
      </c>
      <c r="F24">
        <v>403.75546819254049</v>
      </c>
      <c r="G24">
        <v>-271.12195959712818</v>
      </c>
    </row>
    <row r="25" spans="1:7" x14ac:dyDescent="0.3">
      <c r="A25">
        <v>24</v>
      </c>
      <c r="B25">
        <v>211.35689664378791</v>
      </c>
      <c r="C25">
        <v>427.67317417580819</v>
      </c>
      <c r="D25">
        <v>-282.03297171524258</v>
      </c>
      <c r="E25">
        <v>430.69214316616132</v>
      </c>
      <c r="F25">
        <v>425.34744865802412</v>
      </c>
      <c r="G25">
        <v>407.70808154174142</v>
      </c>
    </row>
    <row r="26" spans="1:7" x14ac:dyDescent="0.3">
      <c r="A26">
        <v>25</v>
      </c>
      <c r="B26">
        <v>587.35450549249276</v>
      </c>
      <c r="C26">
        <v>408.88551702330068</v>
      </c>
      <c r="D26">
        <v>440.89736617490979</v>
      </c>
      <c r="E26">
        <v>447.8897820588204</v>
      </c>
      <c r="F26">
        <v>-251.7969993104652</v>
      </c>
      <c r="G26">
        <v>400.43479519116119</v>
      </c>
    </row>
    <row r="27" spans="1:7" x14ac:dyDescent="0.3">
      <c r="A27">
        <v>26</v>
      </c>
      <c r="B27">
        <v>625.89344447152962</v>
      </c>
      <c r="C27">
        <v>-139.95820814921629</v>
      </c>
      <c r="D27">
        <v>409.39412435550702</v>
      </c>
      <c r="E27">
        <v>439.8197566903192</v>
      </c>
      <c r="F27">
        <v>-298.72553425011978</v>
      </c>
      <c r="G27">
        <v>-299.60980189710028</v>
      </c>
    </row>
    <row r="28" spans="1:7" x14ac:dyDescent="0.3">
      <c r="A28">
        <v>27</v>
      </c>
      <c r="B28">
        <v>591.02905175599631</v>
      </c>
      <c r="C28">
        <v>412.96222694660793</v>
      </c>
      <c r="D28">
        <v>-290.81892196924832</v>
      </c>
      <c r="E28">
        <v>-18.732623932873249</v>
      </c>
      <c r="F28">
        <v>404.05253827046113</v>
      </c>
      <c r="G28">
        <v>411.80857087398158</v>
      </c>
    </row>
    <row r="29" spans="1:7" x14ac:dyDescent="0.3">
      <c r="A29">
        <v>28</v>
      </c>
      <c r="B29">
        <v>391.93424162756219</v>
      </c>
      <c r="C29">
        <v>435.75117447594812</v>
      </c>
      <c r="D29">
        <v>-118.32844846603901</v>
      </c>
      <c r="E29">
        <v>422.18425538421872</v>
      </c>
      <c r="F29">
        <v>398.57582970478012</v>
      </c>
      <c r="G29">
        <v>424.65170710387389</v>
      </c>
    </row>
    <row r="30" spans="1:7" x14ac:dyDescent="0.3">
      <c r="A30">
        <v>29</v>
      </c>
      <c r="B30">
        <v>558.06206342413725</v>
      </c>
      <c r="C30">
        <v>396.58276977485463</v>
      </c>
      <c r="D30">
        <v>-108.56368045181939</v>
      </c>
      <c r="E30">
        <v>439.32641124520109</v>
      </c>
      <c r="F30">
        <v>389.7590385527941</v>
      </c>
      <c r="G30">
        <v>419.02917844706218</v>
      </c>
    </row>
    <row r="31" spans="1:7" x14ac:dyDescent="0.3">
      <c r="A31">
        <v>30</v>
      </c>
      <c r="B31">
        <v>424.65092563899088</v>
      </c>
      <c r="C31">
        <v>394.1638126495061</v>
      </c>
      <c r="D31">
        <v>438.37295105519541</v>
      </c>
      <c r="E31">
        <v>455.23045912983162</v>
      </c>
      <c r="F31">
        <v>-285.3000051424076</v>
      </c>
      <c r="G31">
        <v>426.41147625163597</v>
      </c>
    </row>
    <row r="33" spans="1:2" x14ac:dyDescent="0.3">
      <c r="A33" s="1" t="s">
        <v>3</v>
      </c>
      <c r="B33">
        <f>AVERAGEA(B2:B31)</f>
        <v>497.78937823833411</v>
      </c>
    </row>
    <row r="34" spans="1:2" x14ac:dyDescent="0.3">
      <c r="A34" s="1" t="s">
        <v>4</v>
      </c>
      <c r="B34">
        <f>MEDIAN(B2:B31)</f>
        <v>534.35849775922668</v>
      </c>
    </row>
    <row r="35" spans="1:2" x14ac:dyDescent="0.3">
      <c r="A35" s="1" t="s">
        <v>5</v>
      </c>
      <c r="B35">
        <f>MAX(B2:B31)</f>
        <v>649.75761940051848</v>
      </c>
    </row>
    <row r="36" spans="1:2" x14ac:dyDescent="0.3">
      <c r="A36" s="1" t="s">
        <v>6</v>
      </c>
      <c r="B36">
        <f>MIN(B2:B31)</f>
        <v>191.65505043998061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3" sqref="A33:B3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1</v>
      </c>
      <c r="B2">
        <v>1.600444868038616E-22</v>
      </c>
      <c r="C2">
        <v>-4.2124583223767864E-12</v>
      </c>
      <c r="D2">
        <v>-6.0903302562285183E-12</v>
      </c>
      <c r="E2">
        <v>-6.6951653141971086E-12</v>
      </c>
      <c r="F2">
        <v>-5.6853819371934832E-12</v>
      </c>
      <c r="G2">
        <v>5.2970513212516257E-12</v>
      </c>
    </row>
    <row r="3" spans="1:7" x14ac:dyDescent="0.3">
      <c r="A3">
        <v>2</v>
      </c>
      <c r="B3">
        <v>1.6114661708851651E-34</v>
      </c>
      <c r="C3">
        <v>-4.6856427987999127E-18</v>
      </c>
      <c r="D3">
        <v>5.3673585269966189E-18</v>
      </c>
      <c r="E3">
        <v>-6.1345063933929158E-18</v>
      </c>
      <c r="F3">
        <v>6.4990700957408984E-18</v>
      </c>
      <c r="G3">
        <v>5.523834745293844E-18</v>
      </c>
    </row>
    <row r="4" spans="1:7" x14ac:dyDescent="0.3">
      <c r="A4">
        <v>3</v>
      </c>
      <c r="B4">
        <v>8.9085839650724967E-35</v>
      </c>
      <c r="C4">
        <v>-4.3326225556043887E-18</v>
      </c>
      <c r="D4">
        <v>-4.0991984032570804E-18</v>
      </c>
      <c r="E4">
        <v>-3.8392076254820548E-18</v>
      </c>
      <c r="F4">
        <v>3.5857717072745347E-18</v>
      </c>
      <c r="G4">
        <v>-5.0905323851123442E-18</v>
      </c>
    </row>
    <row r="5" spans="1:7" x14ac:dyDescent="0.3">
      <c r="A5">
        <v>4</v>
      </c>
      <c r="B5">
        <v>2.4409952633557349E-27</v>
      </c>
      <c r="C5">
        <v>2.1393862306225791E-14</v>
      </c>
      <c r="D5">
        <v>1.8842927143777169E-14</v>
      </c>
      <c r="E5">
        <v>2.4788984530975262E-14</v>
      </c>
      <c r="F5">
        <v>-2.283765956471604E-14</v>
      </c>
      <c r="G5">
        <v>-2.2185345775116859E-14</v>
      </c>
    </row>
    <row r="6" spans="1:7" x14ac:dyDescent="0.3">
      <c r="A6">
        <v>5</v>
      </c>
      <c r="B6">
        <v>3.9477881954849657E-26</v>
      </c>
      <c r="C6">
        <v>-9.155364541852261E-14</v>
      </c>
      <c r="D6">
        <v>-9.3469173342583682E-14</v>
      </c>
      <c r="E6">
        <v>-9.4193784863728325E-14</v>
      </c>
      <c r="F6">
        <v>-8.6420151297843854E-14</v>
      </c>
      <c r="G6">
        <v>7.7578437357210171E-14</v>
      </c>
    </row>
    <row r="7" spans="1:7" x14ac:dyDescent="0.3">
      <c r="A7">
        <v>6</v>
      </c>
      <c r="B7">
        <v>3.8345601884022843E-12</v>
      </c>
      <c r="C7">
        <v>9.1261911380251749E-7</v>
      </c>
      <c r="D7">
        <v>-9.133799604246325E-7</v>
      </c>
      <c r="E7">
        <v>-8.1699977584155212E-7</v>
      </c>
      <c r="F7">
        <v>-9.7649609115421992E-7</v>
      </c>
      <c r="G7">
        <v>7.3918221005018257E-7</v>
      </c>
    </row>
    <row r="8" spans="1:7" x14ac:dyDescent="0.3">
      <c r="A8">
        <v>7</v>
      </c>
      <c r="B8">
        <v>2.355370288777931E-35</v>
      </c>
      <c r="C8">
        <v>2.2657711806928449E-18</v>
      </c>
      <c r="D8">
        <v>-1.3846136503081E-18</v>
      </c>
      <c r="E8">
        <v>2.289830703248133E-18</v>
      </c>
      <c r="F8">
        <v>-2.3403478478075522E-18</v>
      </c>
      <c r="G8">
        <v>2.40463639364172E-18</v>
      </c>
    </row>
    <row r="9" spans="1:7" x14ac:dyDescent="0.3">
      <c r="A9">
        <v>8</v>
      </c>
      <c r="B9">
        <v>1.06256274331969E-19</v>
      </c>
      <c r="C9">
        <v>-1.328011057851736E-10</v>
      </c>
      <c r="D9">
        <v>-1.2806922515859049E-10</v>
      </c>
      <c r="E9">
        <v>-1.5383718129966639E-10</v>
      </c>
      <c r="F9">
        <v>1.682787155635003E-10</v>
      </c>
      <c r="G9">
        <v>-1.4224911155980731E-10</v>
      </c>
    </row>
    <row r="10" spans="1:7" x14ac:dyDescent="0.3">
      <c r="A10">
        <v>9</v>
      </c>
      <c r="B10">
        <v>3.504268529225275E-34</v>
      </c>
      <c r="C10">
        <v>6.6554893960484561E-18</v>
      </c>
      <c r="D10">
        <v>-9.9941764702944814E-18</v>
      </c>
      <c r="E10">
        <v>-9.8472347752660152E-18</v>
      </c>
      <c r="F10">
        <v>-6.4460685465612799E-18</v>
      </c>
      <c r="G10">
        <v>8.2296973259076279E-18</v>
      </c>
    </row>
    <row r="11" spans="1:7" x14ac:dyDescent="0.3">
      <c r="A11">
        <v>10</v>
      </c>
      <c r="B11">
        <v>1.199867314910127E-15</v>
      </c>
      <c r="C11">
        <v>1.1426353776853009E-8</v>
      </c>
      <c r="D11">
        <v>1.5708671036157629E-8</v>
      </c>
      <c r="E11">
        <v>1.911633120998722E-8</v>
      </c>
      <c r="F11">
        <v>1.2196907034857671E-8</v>
      </c>
      <c r="G11">
        <v>1.755974795967228E-8</v>
      </c>
    </row>
    <row r="12" spans="1:7" x14ac:dyDescent="0.3">
      <c r="A12">
        <v>11</v>
      </c>
      <c r="B12">
        <v>1.0831349801129659E-17</v>
      </c>
      <c r="C12">
        <v>1.814686867245107E-9</v>
      </c>
      <c r="D12">
        <v>9.9945764397363712E-10</v>
      </c>
      <c r="E12">
        <v>-1.52044367492375E-9</v>
      </c>
      <c r="F12">
        <v>1.0944906556015389E-9</v>
      </c>
      <c r="G12">
        <v>1.74059961767942E-9</v>
      </c>
    </row>
    <row r="13" spans="1:7" x14ac:dyDescent="0.3">
      <c r="A13">
        <v>12</v>
      </c>
      <c r="B13">
        <v>1.798671522556283E-12</v>
      </c>
      <c r="C13">
        <v>5.6621147276795277E-7</v>
      </c>
      <c r="D13">
        <v>6.7726848761658302E-7</v>
      </c>
      <c r="E13">
        <v>4.7999267798944012E-7</v>
      </c>
      <c r="F13">
        <v>6.3259079588933531E-7</v>
      </c>
      <c r="G13">
        <v>-6.2355384721481595E-7</v>
      </c>
    </row>
    <row r="14" spans="1:7" x14ac:dyDescent="0.3">
      <c r="A14">
        <v>13</v>
      </c>
      <c r="B14">
        <v>2.2536724175047271E-30</v>
      </c>
      <c r="C14">
        <v>5.9801189091666079E-16</v>
      </c>
      <c r="D14">
        <v>7.2305352449025883E-16</v>
      </c>
      <c r="E14">
        <v>-5.6624136580655728E-16</v>
      </c>
      <c r="F14">
        <v>7.3446789552868922E-16</v>
      </c>
      <c r="G14">
        <v>-7.1636263347302333E-16</v>
      </c>
    </row>
    <row r="15" spans="1:7" x14ac:dyDescent="0.3">
      <c r="A15">
        <v>14</v>
      </c>
      <c r="B15">
        <v>3.602058617285264E-20</v>
      </c>
      <c r="C15">
        <v>-7.6167864832795878E-11</v>
      </c>
      <c r="D15">
        <v>-6.9949943568627348E-11</v>
      </c>
      <c r="E15">
        <v>-7.6275803306156923E-11</v>
      </c>
      <c r="F15">
        <v>9.9884055813838167E-11</v>
      </c>
      <c r="G15">
        <v>-9.7627993724084855E-11</v>
      </c>
    </row>
    <row r="16" spans="1:7" x14ac:dyDescent="0.3">
      <c r="A16">
        <v>15</v>
      </c>
      <c r="B16">
        <v>9.1272859767266292E-20</v>
      </c>
      <c r="C16">
        <v>-1.1936015383604281E-10</v>
      </c>
      <c r="D16">
        <v>1.3381929539279059E-10</v>
      </c>
      <c r="E16">
        <v>1.5055950887856809E-10</v>
      </c>
      <c r="F16">
        <v>-1.238233335027238E-10</v>
      </c>
      <c r="G16">
        <v>1.4532042523539891E-10</v>
      </c>
    </row>
    <row r="17" spans="1:7" x14ac:dyDescent="0.3">
      <c r="A17">
        <v>16</v>
      </c>
      <c r="B17">
        <v>1.3474210825438981E-35</v>
      </c>
      <c r="C17">
        <v>-1.8110460853436671E-18</v>
      </c>
      <c r="D17">
        <v>-1.4929768277074941E-18</v>
      </c>
      <c r="E17">
        <v>-1.4703323254538681E-18</v>
      </c>
      <c r="F17">
        <v>1.9362491162905059E-18</v>
      </c>
      <c r="G17">
        <v>-1.4333196805034411E-18</v>
      </c>
    </row>
    <row r="18" spans="1:7" x14ac:dyDescent="0.3">
      <c r="A18">
        <v>17</v>
      </c>
      <c r="B18">
        <v>3.195389471446672E-15</v>
      </c>
      <c r="C18">
        <v>-2.974656818277619E-8</v>
      </c>
      <c r="D18">
        <v>2.3493359792846839E-8</v>
      </c>
      <c r="E18">
        <v>-2.713065986465695E-8</v>
      </c>
      <c r="F18">
        <v>-2.6623852070184022E-8</v>
      </c>
      <c r="G18">
        <v>1.7711323911306501E-8</v>
      </c>
    </row>
    <row r="19" spans="1:7" x14ac:dyDescent="0.3">
      <c r="A19">
        <v>18</v>
      </c>
      <c r="B19">
        <v>1.8539369616092971E-16</v>
      </c>
      <c r="C19">
        <v>-6.9696149404728557E-9</v>
      </c>
      <c r="D19">
        <v>-5.1107020761089448E-9</v>
      </c>
      <c r="E19">
        <v>6.3953624931579988E-9</v>
      </c>
      <c r="F19">
        <v>6.1322247810838489E-9</v>
      </c>
      <c r="G19">
        <v>-5.6739797186006957E-9</v>
      </c>
    </row>
    <row r="20" spans="1:7" x14ac:dyDescent="0.3">
      <c r="A20">
        <v>19</v>
      </c>
      <c r="B20">
        <v>3.0326179373636402E-11</v>
      </c>
      <c r="C20">
        <v>-2.4112640767745551E-6</v>
      </c>
      <c r="D20">
        <v>-2.1357823745153261E-6</v>
      </c>
      <c r="E20">
        <v>-2.6082682039917549E-6</v>
      </c>
      <c r="F20">
        <v>-2.3506576645921848E-6</v>
      </c>
      <c r="G20">
        <v>-2.7607542618534991E-6</v>
      </c>
    </row>
    <row r="21" spans="1:7" x14ac:dyDescent="0.3">
      <c r="A21">
        <v>20</v>
      </c>
      <c r="B21">
        <v>2.9037317749001661E-26</v>
      </c>
      <c r="C21">
        <v>-8.4205799743400524E-14</v>
      </c>
      <c r="D21">
        <v>8.168866701428002E-14</v>
      </c>
      <c r="E21">
        <v>7.1665073181832044E-14</v>
      </c>
      <c r="F21">
        <v>-7.5440108054597036E-14</v>
      </c>
      <c r="G21">
        <v>6.6682607196775386E-14</v>
      </c>
    </row>
    <row r="22" spans="1:7" x14ac:dyDescent="0.3">
      <c r="A22">
        <v>21</v>
      </c>
      <c r="B22">
        <v>8.4269502771445455E-35</v>
      </c>
      <c r="C22">
        <v>4.2775427713791221E-18</v>
      </c>
      <c r="D22">
        <v>-3.7809091923837143E-18</v>
      </c>
      <c r="E22">
        <v>-4.0836465679966947E-18</v>
      </c>
      <c r="F22">
        <v>-3.9832050944739469E-18</v>
      </c>
      <c r="G22">
        <v>4.3743301398570281E-18</v>
      </c>
    </row>
    <row r="23" spans="1:7" x14ac:dyDescent="0.3">
      <c r="A23">
        <v>22</v>
      </c>
      <c r="B23">
        <v>1.9713768268680321E-26</v>
      </c>
      <c r="C23">
        <v>5.7906288867521863E-14</v>
      </c>
      <c r="D23">
        <v>6.7576524565222961E-14</v>
      </c>
      <c r="E23">
        <v>6.2228286560995615E-14</v>
      </c>
      <c r="F23">
        <v>-5.6763773069096451E-14</v>
      </c>
      <c r="G23">
        <v>6.8553320303249962E-14</v>
      </c>
    </row>
    <row r="24" spans="1:7" x14ac:dyDescent="0.3">
      <c r="A24">
        <v>23</v>
      </c>
      <c r="B24">
        <v>8.1209635420330038E-18</v>
      </c>
      <c r="C24">
        <v>-1.06842506137381E-9</v>
      </c>
      <c r="D24">
        <v>1.3914789913909891E-9</v>
      </c>
      <c r="E24">
        <v>1.2509558032935179E-9</v>
      </c>
      <c r="F24">
        <v>-1.4617126934029779E-9</v>
      </c>
      <c r="G24">
        <v>1.158327771802858E-9</v>
      </c>
    </row>
    <row r="25" spans="1:7" x14ac:dyDescent="0.3">
      <c r="A25">
        <v>24</v>
      </c>
      <c r="B25">
        <v>1.147150170939933E-34</v>
      </c>
      <c r="C25">
        <v>-4.4652523218448693E-18</v>
      </c>
      <c r="D25">
        <v>4.3971446631639507E-18</v>
      </c>
      <c r="E25">
        <v>5.3128713005246731E-18</v>
      </c>
      <c r="F25">
        <v>-4.3489793342417992E-18</v>
      </c>
      <c r="G25">
        <v>5.3199092945143487E-18</v>
      </c>
    </row>
    <row r="26" spans="1:7" x14ac:dyDescent="0.3">
      <c r="A26">
        <v>25</v>
      </c>
      <c r="B26">
        <v>6.2758792243106216E-22</v>
      </c>
      <c r="C26">
        <v>-1.066940311189351E-11</v>
      </c>
      <c r="D26">
        <v>-1.211795505365585E-11</v>
      </c>
      <c r="E26">
        <v>1.053986938141802E-11</v>
      </c>
      <c r="F26">
        <v>-1.1860243441862069E-11</v>
      </c>
      <c r="G26">
        <v>1.073092278916266E-11</v>
      </c>
    </row>
    <row r="27" spans="1:7" x14ac:dyDescent="0.3">
      <c r="A27">
        <v>26</v>
      </c>
      <c r="B27">
        <v>8.6735288342920529E-18</v>
      </c>
      <c r="C27">
        <v>1.647919032725791E-9</v>
      </c>
      <c r="D27">
        <v>1.0143211001824521E-9</v>
      </c>
      <c r="E27">
        <v>1.383264726864539E-9</v>
      </c>
      <c r="F27">
        <v>1.3581664156761419E-9</v>
      </c>
      <c r="G27">
        <v>1.0821308074066651E-9</v>
      </c>
    </row>
    <row r="28" spans="1:7" x14ac:dyDescent="0.3">
      <c r="A28">
        <v>27</v>
      </c>
      <c r="B28">
        <v>2.7824716393334649E-30</v>
      </c>
      <c r="C28">
        <v>4.7427741923898446E-16</v>
      </c>
      <c r="D28">
        <v>-9.1989299593124073E-16</v>
      </c>
      <c r="E28">
        <v>7.7436993559841027E-16</v>
      </c>
      <c r="F28">
        <v>6.1272769285533374E-16</v>
      </c>
      <c r="G28">
        <v>8.5804744753400067E-16</v>
      </c>
    </row>
    <row r="29" spans="1:7" x14ac:dyDescent="0.3">
      <c r="A29">
        <v>28</v>
      </c>
      <c r="B29">
        <v>7.0581314413497893E-28</v>
      </c>
      <c r="C29">
        <v>1.1584822874390729E-14</v>
      </c>
      <c r="D29">
        <v>-1.2042815473311519E-14</v>
      </c>
      <c r="E29">
        <v>-1.041005969650927E-14</v>
      </c>
      <c r="F29">
        <v>1.3316825821378231E-14</v>
      </c>
      <c r="G29">
        <v>1.186880051807799E-14</v>
      </c>
    </row>
    <row r="30" spans="1:7" x14ac:dyDescent="0.3">
      <c r="A30">
        <v>29</v>
      </c>
      <c r="B30">
        <v>1.30304525595858E-30</v>
      </c>
      <c r="C30">
        <v>4.8186722968707306E-16</v>
      </c>
      <c r="D30">
        <v>5.7262722024493698E-16</v>
      </c>
      <c r="E30">
        <v>-5.6569239277758585E-16</v>
      </c>
      <c r="F30">
        <v>-4.8737893577209025E-16</v>
      </c>
      <c r="G30">
        <v>4.3058237918669669E-16</v>
      </c>
    </row>
    <row r="31" spans="1:7" x14ac:dyDescent="0.3">
      <c r="A31">
        <v>30</v>
      </c>
      <c r="B31">
        <v>2.2229320994162642E-22</v>
      </c>
      <c r="C31">
        <v>-6.1903438188392919E-12</v>
      </c>
      <c r="D31">
        <v>5.9369960333589311E-12</v>
      </c>
      <c r="E31">
        <v>-7.2275976111382816E-12</v>
      </c>
      <c r="F31">
        <v>-7.0160943003219408E-12</v>
      </c>
      <c r="G31">
        <v>6.8746770823452547E-12</v>
      </c>
    </row>
    <row r="33" spans="1:2" x14ac:dyDescent="0.3">
      <c r="A33" s="1" t="s">
        <v>3</v>
      </c>
      <c r="B33">
        <f>AVERAGEA(B2:B31)</f>
        <v>1.1988006531826465E-12</v>
      </c>
    </row>
    <row r="34" spans="1:2" x14ac:dyDescent="0.3">
      <c r="A34" s="1" t="s">
        <v>4</v>
      </c>
      <c r="B34">
        <f>MEDIAN(B2:B31)</f>
        <v>8.0041982342908218E-23</v>
      </c>
    </row>
    <row r="35" spans="1:2" x14ac:dyDescent="0.3">
      <c r="A35" s="1" t="s">
        <v>5</v>
      </c>
      <c r="B35">
        <f>MAX(B2:B31)</f>
        <v>3.0326179373636402E-11</v>
      </c>
    </row>
    <row r="36" spans="1:2" x14ac:dyDescent="0.3">
      <c r="A36" s="1" t="s">
        <v>6</v>
      </c>
      <c r="B36">
        <f>MIN(B2:B31)</f>
        <v>1.3474210825438981E-35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7" workbookViewId="0">
      <selection activeCell="A33" sqref="A33:B3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1</v>
      </c>
      <c r="B2">
        <v>3.7621184579691991</v>
      </c>
      <c r="C2">
        <v>0.1615420103799183</v>
      </c>
      <c r="D2">
        <v>-1.0606963869694869E-3</v>
      </c>
      <c r="E2">
        <v>1.0815233052037561E-2</v>
      </c>
      <c r="F2">
        <v>8.738970153182193E-3</v>
      </c>
      <c r="G2">
        <v>-5.4219755593728587E-3</v>
      </c>
    </row>
    <row r="3" spans="1:7" x14ac:dyDescent="0.3">
      <c r="A3">
        <v>2</v>
      </c>
      <c r="B3">
        <v>3.9909217630321732</v>
      </c>
      <c r="C3">
        <v>-9.2189004823121646E-5</v>
      </c>
      <c r="D3">
        <v>9.7082649707441789E-3</v>
      </c>
      <c r="E3">
        <v>-1.7000912873963529E-4</v>
      </c>
      <c r="F3">
        <v>-9.9432487289639296E-5</v>
      </c>
      <c r="G3">
        <v>9.3669070153680879E-4</v>
      </c>
    </row>
    <row r="4" spans="1:7" x14ac:dyDescent="0.3">
      <c r="A4">
        <v>3</v>
      </c>
      <c r="B4">
        <v>3.800286390689005</v>
      </c>
      <c r="C4">
        <v>0.15070353526587191</v>
      </c>
      <c r="D4">
        <v>-4.7287941280889636E-3</v>
      </c>
      <c r="E4">
        <v>1.5581421695326921E-2</v>
      </c>
      <c r="F4">
        <v>1.3935254187236949E-2</v>
      </c>
      <c r="G4">
        <v>-9.727622150881219E-3</v>
      </c>
    </row>
    <row r="5" spans="1:7" x14ac:dyDescent="0.3">
      <c r="A5">
        <v>4</v>
      </c>
      <c r="B5">
        <v>0.59418688709816991</v>
      </c>
      <c r="C5">
        <v>0.94953531698983673</v>
      </c>
      <c r="D5">
        <v>0.93767554366200323</v>
      </c>
      <c r="E5">
        <v>0.89614472206242823</v>
      </c>
      <c r="F5">
        <v>0.86635539615326385</v>
      </c>
      <c r="G5">
        <v>0.74979186062802761</v>
      </c>
    </row>
    <row r="6" spans="1:7" x14ac:dyDescent="0.3">
      <c r="A6">
        <v>5</v>
      </c>
      <c r="B6">
        <v>3.4363739462304399</v>
      </c>
      <c r="C6">
        <v>0.3855356872386993</v>
      </c>
      <c r="D6">
        <v>0.1503291919044086</v>
      </c>
      <c r="E6">
        <v>-2.388964708839502E-2</v>
      </c>
      <c r="F6">
        <v>2.7224170802002869E-2</v>
      </c>
      <c r="G6">
        <v>-2.2663823342055349E-2</v>
      </c>
    </row>
    <row r="7" spans="1:7" x14ac:dyDescent="0.3">
      <c r="A7">
        <v>6</v>
      </c>
      <c r="B7">
        <v>3.4754462512274369</v>
      </c>
      <c r="C7">
        <v>0.64635165405951278</v>
      </c>
      <c r="D7">
        <v>0.39255892082878158</v>
      </c>
      <c r="E7">
        <v>0.1505554063093657</v>
      </c>
      <c r="F7">
        <v>-6.1299011234663719E-2</v>
      </c>
      <c r="G7">
        <v>6.4059676858765097E-2</v>
      </c>
    </row>
    <row r="8" spans="1:7" x14ac:dyDescent="0.3">
      <c r="A8">
        <v>7</v>
      </c>
      <c r="B8">
        <v>3.8338948682906762</v>
      </c>
      <c r="C8">
        <v>0.14710453260245501</v>
      </c>
      <c r="D8">
        <v>-4.690472283397279E-3</v>
      </c>
      <c r="E8">
        <v>1.6261125365113191E-2</v>
      </c>
      <c r="F8">
        <v>-8.6983890795070493E-3</v>
      </c>
      <c r="G8">
        <v>9.0837056988278854E-3</v>
      </c>
    </row>
    <row r="9" spans="1:7" x14ac:dyDescent="0.3">
      <c r="A9">
        <v>8</v>
      </c>
      <c r="B9">
        <v>3.781228605918439</v>
      </c>
      <c r="C9">
        <v>0.15895093317526229</v>
      </c>
      <c r="D9">
        <v>-1.3962564600249439E-3</v>
      </c>
      <c r="E9">
        <v>1.226845634952984E-2</v>
      </c>
      <c r="F9">
        <v>-3.202402699453673E-3</v>
      </c>
      <c r="G9">
        <v>4.2371157491695333E-3</v>
      </c>
    </row>
    <row r="10" spans="1:7" x14ac:dyDescent="0.3">
      <c r="A10">
        <v>9</v>
      </c>
      <c r="B10">
        <v>3.475452102061491</v>
      </c>
      <c r="C10">
        <v>0.41256073576089242</v>
      </c>
      <c r="D10">
        <v>0.16628187503341679</v>
      </c>
      <c r="E10">
        <v>-1.7798341429754689E-2</v>
      </c>
      <c r="F10">
        <v>2.7310366096019341E-2</v>
      </c>
      <c r="G10">
        <v>-4.0761382957697712E-2</v>
      </c>
    </row>
    <row r="11" spans="1:7" x14ac:dyDescent="0.3">
      <c r="A11">
        <v>10</v>
      </c>
      <c r="B11">
        <v>3.3026912794888279</v>
      </c>
      <c r="C11">
        <v>0.4135494131818806</v>
      </c>
      <c r="D11">
        <v>0.16728727657495829</v>
      </c>
      <c r="E11">
        <v>-1.3782575341591699E-2</v>
      </c>
      <c r="F11">
        <v>3.0321758465759539E-2</v>
      </c>
      <c r="G11">
        <v>-1.6597444236506359E-2</v>
      </c>
    </row>
    <row r="12" spans="1:7" x14ac:dyDescent="0.3">
      <c r="A12">
        <v>11</v>
      </c>
      <c r="B12">
        <v>3.424922458600701</v>
      </c>
      <c r="C12">
        <v>0.42467982685122557</v>
      </c>
      <c r="D12">
        <v>0.17756294041300741</v>
      </c>
      <c r="E12">
        <v>-1.5048693647711799E-2</v>
      </c>
      <c r="F12">
        <v>-2.093279626956436E-2</v>
      </c>
      <c r="G12">
        <v>-2.82680129644617E-2</v>
      </c>
    </row>
    <row r="13" spans="1:7" x14ac:dyDescent="0.3">
      <c r="A13">
        <v>12</v>
      </c>
      <c r="B13">
        <v>3.5321571297119609</v>
      </c>
      <c r="C13">
        <v>0.42341720846349212</v>
      </c>
      <c r="D13">
        <v>0.16417675523167929</v>
      </c>
      <c r="E13">
        <v>-1.4941100946249361E-2</v>
      </c>
      <c r="F13">
        <v>-3.0147893522237221E-2</v>
      </c>
      <c r="G13">
        <v>-3.3619497802220219E-2</v>
      </c>
    </row>
    <row r="14" spans="1:7" x14ac:dyDescent="0.3">
      <c r="A14">
        <v>13</v>
      </c>
      <c r="B14">
        <v>3.8619692392607972</v>
      </c>
      <c r="C14">
        <v>0.16880023118426279</v>
      </c>
      <c r="D14">
        <v>-4.7633317673011107E-3</v>
      </c>
      <c r="E14">
        <v>-8.4322542082137172E-3</v>
      </c>
      <c r="F14">
        <v>-7.3444579613749566E-3</v>
      </c>
      <c r="G14">
        <v>-8.0694173029073838E-3</v>
      </c>
    </row>
    <row r="15" spans="1:7" x14ac:dyDescent="0.3">
      <c r="A15">
        <v>14</v>
      </c>
      <c r="B15">
        <v>3.5350777288002062</v>
      </c>
      <c r="C15">
        <v>0.36634079578474521</v>
      </c>
      <c r="D15">
        <v>0.12999401487500981</v>
      </c>
      <c r="E15">
        <v>-2.617292926446713E-2</v>
      </c>
      <c r="F15">
        <v>3.0359257003832671E-2</v>
      </c>
      <c r="G15">
        <v>-3.1951588816248849E-2</v>
      </c>
    </row>
    <row r="16" spans="1:7" x14ac:dyDescent="0.3">
      <c r="A16">
        <v>15</v>
      </c>
      <c r="B16">
        <v>3.4421791548647152</v>
      </c>
      <c r="C16">
        <v>0.40941463586025623</v>
      </c>
      <c r="D16">
        <v>0.15335100255135811</v>
      </c>
      <c r="E16">
        <v>-1.862030268942352E-2</v>
      </c>
      <c r="F16">
        <v>-1.301112408613056E-2</v>
      </c>
      <c r="G16">
        <v>-3.0981767342129721E-2</v>
      </c>
    </row>
    <row r="17" spans="1:7" x14ac:dyDescent="0.3">
      <c r="A17">
        <v>16</v>
      </c>
      <c r="B17">
        <v>3.6417371110143342</v>
      </c>
      <c r="C17">
        <v>0.39573023473135982</v>
      </c>
      <c r="D17">
        <v>0.15679659035188809</v>
      </c>
      <c r="E17">
        <v>-2.0935161421274651E-2</v>
      </c>
      <c r="F17">
        <v>-2.9058304581337652E-2</v>
      </c>
      <c r="G17">
        <v>4.2089370623989222E-2</v>
      </c>
    </row>
    <row r="18" spans="1:7" x14ac:dyDescent="0.3">
      <c r="A18">
        <v>17</v>
      </c>
      <c r="B18">
        <v>3.788703448743783</v>
      </c>
      <c r="C18">
        <v>0.39038924157238419</v>
      </c>
      <c r="D18">
        <v>0.1526731860319053</v>
      </c>
      <c r="E18">
        <v>-2.5788204963929969E-2</v>
      </c>
      <c r="F18">
        <v>-2.7413304919332311E-2</v>
      </c>
      <c r="G18">
        <v>-5.1344076022672221E-2</v>
      </c>
    </row>
    <row r="19" spans="1:7" x14ac:dyDescent="0.3">
      <c r="A19">
        <v>18</v>
      </c>
      <c r="B19">
        <v>3.2548201099073291</v>
      </c>
      <c r="C19">
        <v>0.55946942711407832</v>
      </c>
      <c r="D19">
        <v>0.31196720582251131</v>
      </c>
      <c r="E19">
        <v>8.4083825407226573E-2</v>
      </c>
      <c r="F19">
        <v>-5.0012601927967033E-2</v>
      </c>
      <c r="G19">
        <v>5.7497133991610841E-2</v>
      </c>
    </row>
    <row r="20" spans="1:7" x14ac:dyDescent="0.3">
      <c r="A20">
        <v>19</v>
      </c>
      <c r="B20">
        <v>3.5428888317920828</v>
      </c>
      <c r="C20">
        <v>0.60198911833162327</v>
      </c>
      <c r="D20">
        <v>0.35796039172287381</v>
      </c>
      <c r="E20">
        <v>0.11412224171757</v>
      </c>
      <c r="F20">
        <v>-5.5253944344499803E-2</v>
      </c>
      <c r="G20">
        <v>-7.3506411978067579E-2</v>
      </c>
    </row>
    <row r="21" spans="1:7" x14ac:dyDescent="0.3">
      <c r="A21">
        <v>20</v>
      </c>
      <c r="B21">
        <v>3.7918700374580392</v>
      </c>
      <c r="C21">
        <v>0.15650582111138719</v>
      </c>
      <c r="D21">
        <v>-2.0703606680886081E-3</v>
      </c>
      <c r="E21">
        <v>1.0825917461989449E-2</v>
      </c>
      <c r="F21">
        <v>-4.1423594862690771E-3</v>
      </c>
      <c r="G21">
        <v>7.3542516817918192E-3</v>
      </c>
    </row>
    <row r="22" spans="1:7" x14ac:dyDescent="0.3">
      <c r="A22">
        <v>21</v>
      </c>
      <c r="B22">
        <v>3.5005194382757709</v>
      </c>
      <c r="C22">
        <v>0.37865266630591388</v>
      </c>
      <c r="D22">
        <v>0.13186449475157269</v>
      </c>
      <c r="E22">
        <v>-2.575696573864758E-2</v>
      </c>
      <c r="F22">
        <v>3.1788413781606108E-2</v>
      </c>
      <c r="G22">
        <v>-2.6356172270631171E-2</v>
      </c>
    </row>
    <row r="23" spans="1:7" x14ac:dyDescent="0.3">
      <c r="A23">
        <v>22</v>
      </c>
      <c r="B23">
        <v>3.7752626344678468</v>
      </c>
      <c r="C23">
        <v>0.15793707834190579</v>
      </c>
      <c r="D23">
        <v>-1.0671651654203401E-3</v>
      </c>
      <c r="E23">
        <v>1.0395006655153459E-2</v>
      </c>
      <c r="F23">
        <v>-2.0153886771002989E-3</v>
      </c>
      <c r="G23">
        <v>4.2366370564385358E-3</v>
      </c>
    </row>
    <row r="24" spans="1:7" x14ac:dyDescent="0.3">
      <c r="A24">
        <v>23</v>
      </c>
      <c r="B24">
        <v>3.774819696833235</v>
      </c>
      <c r="C24">
        <v>0.1584095112463173</v>
      </c>
      <c r="D24">
        <v>-9.640173832205696E-4</v>
      </c>
      <c r="E24">
        <v>9.9450531367449146E-3</v>
      </c>
      <c r="F24">
        <v>-1.990762045789332E-3</v>
      </c>
      <c r="G24">
        <v>4.6910343760030717E-3</v>
      </c>
    </row>
    <row r="25" spans="1:7" x14ac:dyDescent="0.3">
      <c r="A25">
        <v>24</v>
      </c>
      <c r="B25">
        <v>3.4238980302840232</v>
      </c>
      <c r="C25">
        <v>0.39748367568107079</v>
      </c>
      <c r="D25">
        <v>0.1485395723955204</v>
      </c>
      <c r="E25">
        <v>-1.7961261229725349E-2</v>
      </c>
      <c r="F25">
        <v>-1.9131813354136291E-2</v>
      </c>
      <c r="G25">
        <v>-2.287737830209716E-2</v>
      </c>
    </row>
    <row r="26" spans="1:7" x14ac:dyDescent="0.3">
      <c r="A26">
        <v>25</v>
      </c>
      <c r="B26">
        <v>1.1525726045118749</v>
      </c>
      <c r="C26">
        <v>0.92776070010763789</v>
      </c>
      <c r="D26">
        <v>0.94720567189147509</v>
      </c>
      <c r="E26">
        <v>0.90453569986274962</v>
      </c>
      <c r="F26">
        <v>0.84666460022781975</v>
      </c>
      <c r="G26">
        <v>0.66413269704091904</v>
      </c>
    </row>
    <row r="27" spans="1:7" x14ac:dyDescent="0.3">
      <c r="A27">
        <v>26</v>
      </c>
      <c r="B27">
        <v>3.7624870355568212</v>
      </c>
      <c r="C27">
        <v>0.1631858719291249</v>
      </c>
      <c r="D27">
        <v>-1.141836913135423E-3</v>
      </c>
      <c r="E27">
        <v>9.3543698567301013E-3</v>
      </c>
      <c r="F27">
        <v>8.1117362736319795E-3</v>
      </c>
      <c r="G27">
        <v>4.9758262604295278E-3</v>
      </c>
    </row>
    <row r="28" spans="1:7" x14ac:dyDescent="0.3">
      <c r="A28">
        <v>27</v>
      </c>
      <c r="B28">
        <v>3.981533678513451</v>
      </c>
      <c r="C28">
        <v>-3.1937487250485779E-4</v>
      </c>
      <c r="D28">
        <v>9.93500006756169E-3</v>
      </c>
      <c r="E28">
        <v>-2.754941165603112E-4</v>
      </c>
      <c r="F28">
        <v>1.019402197365331E-2</v>
      </c>
      <c r="G28">
        <v>1.214361005015478E-3</v>
      </c>
    </row>
    <row r="29" spans="1:7" x14ac:dyDescent="0.3">
      <c r="A29">
        <v>28</v>
      </c>
      <c r="B29">
        <v>3.40058078026181</v>
      </c>
      <c r="C29">
        <v>0.41633296375128742</v>
      </c>
      <c r="D29">
        <v>0.15561640126134449</v>
      </c>
      <c r="E29">
        <v>-1.2925343992824471E-2</v>
      </c>
      <c r="F29">
        <v>-1.9388149772727941E-2</v>
      </c>
      <c r="G29">
        <v>2.7611842070337188E-2</v>
      </c>
    </row>
    <row r="30" spans="1:7" x14ac:dyDescent="0.3">
      <c r="A30">
        <v>29</v>
      </c>
      <c r="B30">
        <v>3.3814673951544991</v>
      </c>
      <c r="C30">
        <v>0.3945973969919212</v>
      </c>
      <c r="D30">
        <v>0.15255538781014641</v>
      </c>
      <c r="E30">
        <v>-1.5006167988446419E-2</v>
      </c>
      <c r="F30">
        <v>-1.6121241177476368E-2</v>
      </c>
      <c r="G30">
        <v>2.4715635367334281E-2</v>
      </c>
    </row>
    <row r="31" spans="1:7" x14ac:dyDescent="0.3">
      <c r="A31">
        <v>30</v>
      </c>
      <c r="B31">
        <v>3.7583089147894251</v>
      </c>
      <c r="C31">
        <v>0.16129447100667291</v>
      </c>
      <c r="D31">
        <v>-7.8339293219095534E-4</v>
      </c>
      <c r="E31">
        <v>7.7760238904014973E-3</v>
      </c>
      <c r="F31">
        <v>1.090605029011448E-2</v>
      </c>
      <c r="G31">
        <v>3.069666185406065E-3</v>
      </c>
    </row>
    <row r="33" spans="1:2" x14ac:dyDescent="0.3">
      <c r="A33" s="1" t="s">
        <v>3</v>
      </c>
      <c r="B33">
        <f>AVERAGEA(B2:B31)</f>
        <v>3.4393458670269523</v>
      </c>
    </row>
    <row r="34" spans="1:2" x14ac:dyDescent="0.3">
      <c r="A34" s="1" t="s">
        <v>4</v>
      </c>
      <c r="B34">
        <f>MEDIAN(B2:B31)</f>
        <v>3.5389832802961445</v>
      </c>
    </row>
    <row r="35" spans="1:2" x14ac:dyDescent="0.3">
      <c r="A35" s="1" t="s">
        <v>5</v>
      </c>
      <c r="B35">
        <f>MAX(B2:B31)</f>
        <v>3.9909217630321732</v>
      </c>
    </row>
    <row r="36" spans="1:2" x14ac:dyDescent="0.3">
      <c r="A36" s="1" t="s">
        <v>6</v>
      </c>
      <c r="B36">
        <f>MIN(B2:B31)</f>
        <v>0.59418688709816991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7" workbookViewId="0">
      <selection activeCell="A33" sqref="A33:B3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1</v>
      </c>
      <c r="B2">
        <v>398.85074664254722</v>
      </c>
      <c r="C2">
        <v>189.37796901174579</v>
      </c>
      <c r="D2">
        <v>433.83060564533508</v>
      </c>
      <c r="E2">
        <v>427.88763543017723</v>
      </c>
      <c r="F2">
        <v>-309.17122394648521</v>
      </c>
      <c r="G2">
        <v>414.56303770869118</v>
      </c>
    </row>
    <row r="3" spans="1:7" x14ac:dyDescent="0.3">
      <c r="A3">
        <v>2</v>
      </c>
      <c r="B3">
        <v>297.07824369481142</v>
      </c>
      <c r="C3">
        <v>-292.86710739585101</v>
      </c>
      <c r="D3">
        <v>421.88070436027078</v>
      </c>
      <c r="E3">
        <v>-285.72306535263618</v>
      </c>
      <c r="F3">
        <v>423.85320886110497</v>
      </c>
      <c r="G3">
        <v>410.91049301157551</v>
      </c>
    </row>
    <row r="4" spans="1:7" x14ac:dyDescent="0.3">
      <c r="A4">
        <v>3</v>
      </c>
      <c r="B4">
        <v>390.68883976723652</v>
      </c>
      <c r="C4">
        <v>414.04005474038638</v>
      </c>
      <c r="D4">
        <v>-292.57884116126718</v>
      </c>
      <c r="E4">
        <v>414.0897413619083</v>
      </c>
      <c r="F4">
        <v>-269.34869828008323</v>
      </c>
      <c r="G4">
        <v>426.03655740395169</v>
      </c>
    </row>
    <row r="5" spans="1:7" x14ac:dyDescent="0.3">
      <c r="A5">
        <v>4</v>
      </c>
      <c r="B5">
        <v>438.92375143439381</v>
      </c>
      <c r="C5">
        <v>419.94696758426443</v>
      </c>
      <c r="D5">
        <v>437.69475868195582</v>
      </c>
      <c r="E5">
        <v>220.42547114798609</v>
      </c>
      <c r="F5">
        <v>407.91865692218522</v>
      </c>
      <c r="G5">
        <v>-292.58476948702008</v>
      </c>
    </row>
    <row r="6" spans="1:7" x14ac:dyDescent="0.3">
      <c r="A6">
        <v>5</v>
      </c>
      <c r="B6">
        <v>293.54052646806258</v>
      </c>
      <c r="C6">
        <v>419.24149415547669</v>
      </c>
      <c r="D6">
        <v>-314.82242002086338</v>
      </c>
      <c r="E6">
        <v>-297.57652448135673</v>
      </c>
      <c r="F6">
        <v>413.66731852894048</v>
      </c>
      <c r="G6">
        <v>406.09762071388269</v>
      </c>
    </row>
    <row r="7" spans="1:7" x14ac:dyDescent="0.3">
      <c r="A7">
        <v>6</v>
      </c>
      <c r="B7">
        <v>467.72763894792018</v>
      </c>
      <c r="C7">
        <v>423.7236920257651</v>
      </c>
      <c r="D7">
        <v>420.48006328804308</v>
      </c>
      <c r="E7">
        <v>431.82112360025633</v>
      </c>
      <c r="F7">
        <v>-1.293097306407166</v>
      </c>
      <c r="G7">
        <v>404.95334480172522</v>
      </c>
    </row>
    <row r="8" spans="1:7" x14ac:dyDescent="0.3">
      <c r="A8">
        <v>7</v>
      </c>
      <c r="B8">
        <v>421.55545574760481</v>
      </c>
      <c r="C8">
        <v>414.58108882954582</v>
      </c>
      <c r="D8">
        <v>220.83121042997089</v>
      </c>
      <c r="E8">
        <v>429.25989318219479</v>
      </c>
      <c r="F8">
        <v>433.08696474641368</v>
      </c>
      <c r="G8">
        <v>-290.70509964399167</v>
      </c>
    </row>
    <row r="9" spans="1:7" x14ac:dyDescent="0.3">
      <c r="A9">
        <v>8</v>
      </c>
      <c r="B9">
        <v>426.54582179280578</v>
      </c>
      <c r="C9">
        <v>-300.57897778385649</v>
      </c>
      <c r="D9">
        <v>443.99526394693601</v>
      </c>
      <c r="E9">
        <v>-297.17673824790592</v>
      </c>
      <c r="F9">
        <v>419.39689493132931</v>
      </c>
      <c r="G9">
        <v>-299.59693466795449</v>
      </c>
    </row>
    <row r="10" spans="1:7" x14ac:dyDescent="0.3">
      <c r="A10">
        <v>9</v>
      </c>
      <c r="B10">
        <v>381.61422114780379</v>
      </c>
      <c r="C10">
        <v>410.89349616642158</v>
      </c>
      <c r="D10">
        <v>435.09898604879419</v>
      </c>
      <c r="E10">
        <v>428.81647245629171</v>
      </c>
      <c r="F10">
        <v>-261.97786655950569</v>
      </c>
      <c r="G10">
        <v>438.28883769003232</v>
      </c>
    </row>
    <row r="11" spans="1:7" x14ac:dyDescent="0.3">
      <c r="A11">
        <v>10</v>
      </c>
      <c r="B11">
        <v>420.06676483261731</v>
      </c>
      <c r="C11">
        <v>398.35487924876981</v>
      </c>
      <c r="D11">
        <v>204.9418957853556</v>
      </c>
      <c r="E11">
        <v>-308.92069388941701</v>
      </c>
      <c r="F11">
        <v>427.63519479097067</v>
      </c>
      <c r="G11">
        <v>430.40561849897779</v>
      </c>
    </row>
    <row r="12" spans="1:7" x14ac:dyDescent="0.3">
      <c r="A12">
        <v>11</v>
      </c>
      <c r="B12">
        <v>456.34811263346228</v>
      </c>
      <c r="C12">
        <v>425.9788961712315</v>
      </c>
      <c r="D12">
        <v>396.59595175923698</v>
      </c>
      <c r="E12">
        <v>-295.34133177711698</v>
      </c>
      <c r="F12">
        <v>210.32608176061291</v>
      </c>
      <c r="G12">
        <v>404.46147824306689</v>
      </c>
    </row>
    <row r="13" spans="1:7" x14ac:dyDescent="0.3">
      <c r="A13">
        <v>12</v>
      </c>
      <c r="B13">
        <v>145.42107451988571</v>
      </c>
      <c r="C13">
        <v>409.22797778089313</v>
      </c>
      <c r="D13">
        <v>-297.06263139370748</v>
      </c>
      <c r="E13">
        <v>415.00378928606369</v>
      </c>
      <c r="F13">
        <v>420.85456335778929</v>
      </c>
      <c r="G13">
        <v>424.47868799830741</v>
      </c>
    </row>
    <row r="14" spans="1:7" x14ac:dyDescent="0.3">
      <c r="A14">
        <v>13</v>
      </c>
      <c r="B14">
        <v>545.24371933115503</v>
      </c>
      <c r="C14">
        <v>413.49190673205351</v>
      </c>
      <c r="D14">
        <v>413.24390948082771</v>
      </c>
      <c r="E14">
        <v>-149.030995292173</v>
      </c>
      <c r="F14">
        <v>-309.90002329615987</v>
      </c>
      <c r="G14">
        <v>403.2469509317134</v>
      </c>
    </row>
    <row r="15" spans="1:7" x14ac:dyDescent="0.3">
      <c r="A15">
        <v>14</v>
      </c>
      <c r="B15">
        <v>447.2347680044254</v>
      </c>
      <c r="C15">
        <v>-288.64563297517577</v>
      </c>
      <c r="D15">
        <v>-283.24498621585582</v>
      </c>
      <c r="E15">
        <v>-302.7391510302906</v>
      </c>
      <c r="F15">
        <v>420.88147081056201</v>
      </c>
      <c r="G15">
        <v>407.46772837548298</v>
      </c>
    </row>
    <row r="16" spans="1:7" x14ac:dyDescent="0.3">
      <c r="A16">
        <v>15</v>
      </c>
      <c r="B16">
        <v>407.9217184059421</v>
      </c>
      <c r="C16">
        <v>404.84931946051512</v>
      </c>
      <c r="D16">
        <v>433.08506263674718</v>
      </c>
      <c r="E16">
        <v>-293.0776918474931</v>
      </c>
      <c r="F16">
        <v>429.63176602163293</v>
      </c>
      <c r="G16">
        <v>200.9072430671842</v>
      </c>
    </row>
    <row r="17" spans="1:7" x14ac:dyDescent="0.3">
      <c r="A17">
        <v>16</v>
      </c>
      <c r="B17">
        <v>293.09432024627898</v>
      </c>
      <c r="C17">
        <v>430.69614583210671</v>
      </c>
      <c r="D17">
        <v>413.45645438633932</v>
      </c>
      <c r="E17">
        <v>-301.90596476977993</v>
      </c>
      <c r="F17">
        <v>410.57486321306271</v>
      </c>
      <c r="G17">
        <v>-316.23221868963088</v>
      </c>
    </row>
    <row r="18" spans="1:7" x14ac:dyDescent="0.3">
      <c r="A18">
        <v>17</v>
      </c>
      <c r="B18">
        <v>458.14789848846158</v>
      </c>
      <c r="C18">
        <v>-290.03760109014678</v>
      </c>
      <c r="D18">
        <v>418.74747392849213</v>
      </c>
      <c r="E18">
        <v>433.22341771891348</v>
      </c>
      <c r="F18">
        <v>426.97046831514308</v>
      </c>
      <c r="G18">
        <v>-125.85692413005791</v>
      </c>
    </row>
    <row r="19" spans="1:7" x14ac:dyDescent="0.3">
      <c r="A19">
        <v>18</v>
      </c>
      <c r="B19">
        <v>343.49685806608107</v>
      </c>
      <c r="C19">
        <v>-112.73403695636959</v>
      </c>
      <c r="D19">
        <v>419.72174681626939</v>
      </c>
      <c r="E19">
        <v>407.03088389169022</v>
      </c>
      <c r="F19">
        <v>420.65871859926699</v>
      </c>
      <c r="G19">
        <v>414.69652414136613</v>
      </c>
    </row>
    <row r="20" spans="1:7" x14ac:dyDescent="0.3">
      <c r="A20">
        <v>19</v>
      </c>
      <c r="B20">
        <v>81.588916111617209</v>
      </c>
      <c r="C20">
        <v>428.31848228074062</v>
      </c>
      <c r="D20">
        <v>407.42648963102027</v>
      </c>
      <c r="E20">
        <v>411.82975231248639</v>
      </c>
      <c r="F20">
        <v>439.13237764085062</v>
      </c>
      <c r="G20">
        <v>419.51391377889291</v>
      </c>
    </row>
    <row r="21" spans="1:7" x14ac:dyDescent="0.3">
      <c r="A21">
        <v>20</v>
      </c>
      <c r="B21">
        <v>159.2106257584708</v>
      </c>
      <c r="C21">
        <v>-293.23512901646711</v>
      </c>
      <c r="D21">
        <v>428.90829238914012</v>
      </c>
      <c r="E21">
        <v>430.57577832355179</v>
      </c>
      <c r="F21">
        <v>416.36842427166192</v>
      </c>
      <c r="G21">
        <v>413.12717596923483</v>
      </c>
    </row>
    <row r="22" spans="1:7" x14ac:dyDescent="0.3">
      <c r="A22">
        <v>21</v>
      </c>
      <c r="B22">
        <v>612.04116291852938</v>
      </c>
      <c r="C22">
        <v>417.4790388298963</v>
      </c>
      <c r="D22">
        <v>-298.38157752901151</v>
      </c>
      <c r="E22">
        <v>-309.31565375392017</v>
      </c>
      <c r="F22">
        <v>195.3286283627184</v>
      </c>
      <c r="G22">
        <v>-315.43197417860029</v>
      </c>
    </row>
    <row r="23" spans="1:7" x14ac:dyDescent="0.3">
      <c r="A23">
        <v>22</v>
      </c>
      <c r="B23">
        <v>234.38969949928361</v>
      </c>
      <c r="C23">
        <v>418.62659406643871</v>
      </c>
      <c r="D23">
        <v>411.26805407133122</v>
      </c>
      <c r="E23">
        <v>204.68988384414899</v>
      </c>
      <c r="F23">
        <v>422.07691360546397</v>
      </c>
      <c r="G23">
        <v>414.96317704480612</v>
      </c>
    </row>
    <row r="24" spans="1:7" x14ac:dyDescent="0.3">
      <c r="A24">
        <v>23</v>
      </c>
      <c r="B24">
        <v>217.75243699621021</v>
      </c>
      <c r="C24">
        <v>400.43873468453262</v>
      </c>
      <c r="D24">
        <v>-301.52780465807768</v>
      </c>
      <c r="E24">
        <v>401.90334282192231</v>
      </c>
      <c r="F24">
        <v>424.26188665405778</v>
      </c>
      <c r="G24">
        <v>417.52341928352388</v>
      </c>
    </row>
    <row r="25" spans="1:7" x14ac:dyDescent="0.3">
      <c r="A25">
        <v>24</v>
      </c>
      <c r="B25">
        <v>518.08116518003771</v>
      </c>
      <c r="C25">
        <v>196.43066635061089</v>
      </c>
      <c r="D25">
        <v>224.29255461748079</v>
      </c>
      <c r="E25">
        <v>421.24162559869939</v>
      </c>
      <c r="F25">
        <v>432.20303986709871</v>
      </c>
      <c r="G25">
        <v>429.4260295958685</v>
      </c>
    </row>
    <row r="26" spans="1:7" x14ac:dyDescent="0.3">
      <c r="A26">
        <v>25</v>
      </c>
      <c r="B26">
        <v>372.20883879736112</v>
      </c>
      <c r="C26">
        <v>430.61743450114949</v>
      </c>
      <c r="D26">
        <v>413.10458482867318</v>
      </c>
      <c r="E26">
        <v>414.92525747262198</v>
      </c>
      <c r="F26">
        <v>195.7608464139872</v>
      </c>
      <c r="G26">
        <v>-296.61924737320959</v>
      </c>
    </row>
    <row r="27" spans="1:7" x14ac:dyDescent="0.3">
      <c r="A27">
        <v>26</v>
      </c>
      <c r="B27">
        <v>401.07310488213938</v>
      </c>
      <c r="C27">
        <v>426.28605275021488</v>
      </c>
      <c r="D27">
        <v>190.99765592036641</v>
      </c>
      <c r="E27">
        <v>430.01321070092757</v>
      </c>
      <c r="F27">
        <v>419.41293167870361</v>
      </c>
      <c r="G27">
        <v>-318.22483438807808</v>
      </c>
    </row>
    <row r="28" spans="1:7" x14ac:dyDescent="0.3">
      <c r="A28">
        <v>27</v>
      </c>
      <c r="B28">
        <v>514.08837062682574</v>
      </c>
      <c r="C28">
        <v>191.4566147398489</v>
      </c>
      <c r="D28">
        <v>426.99347285497282</v>
      </c>
      <c r="E28">
        <v>399.90474048326178</v>
      </c>
      <c r="F28">
        <v>423.20664270085763</v>
      </c>
      <c r="G28">
        <v>207.07094210497181</v>
      </c>
    </row>
    <row r="29" spans="1:7" x14ac:dyDescent="0.3">
      <c r="A29">
        <v>28</v>
      </c>
      <c r="B29">
        <v>349.976640032045</v>
      </c>
      <c r="C29">
        <v>-295.97307887468378</v>
      </c>
      <c r="D29">
        <v>405.53229759062151</v>
      </c>
      <c r="E29">
        <v>433.86432565851192</v>
      </c>
      <c r="F29">
        <v>441.72120247300109</v>
      </c>
      <c r="G29">
        <v>-297.15374005329602</v>
      </c>
    </row>
    <row r="30" spans="1:7" x14ac:dyDescent="0.3">
      <c r="A30">
        <v>29</v>
      </c>
      <c r="B30">
        <v>204.75992424428199</v>
      </c>
      <c r="C30">
        <v>427.32417590879521</v>
      </c>
      <c r="D30">
        <v>420.77399445817548</v>
      </c>
      <c r="E30">
        <v>419.13550115857339</v>
      </c>
      <c r="F30">
        <v>395.89108898837031</v>
      </c>
      <c r="G30">
        <v>-308.62419150113152</v>
      </c>
    </row>
    <row r="31" spans="1:7" x14ac:dyDescent="0.3">
      <c r="A31">
        <v>30</v>
      </c>
      <c r="B31">
        <v>298.31623141860882</v>
      </c>
      <c r="C31">
        <v>-289.25350169899718</v>
      </c>
      <c r="D31">
        <v>428.85670424696292</v>
      </c>
      <c r="E31">
        <v>405.49100336891848</v>
      </c>
      <c r="F31">
        <v>417.83266116669762</v>
      </c>
      <c r="G31">
        <v>-305.03008056089652</v>
      </c>
    </row>
    <row r="33" spans="1:2" x14ac:dyDescent="0.3">
      <c r="A33" s="1" t="s">
        <v>3</v>
      </c>
      <c r="B33">
        <f>AVERAGEA(B2:B31)</f>
        <v>366.56625322123011</v>
      </c>
    </row>
    <row r="34" spans="1:2" x14ac:dyDescent="0.3">
      <c r="A34" s="1" t="s">
        <v>4</v>
      </c>
      <c r="B34">
        <f>MEDIAN(B2:B31)</f>
        <v>394.76979320489187</v>
      </c>
    </row>
    <row r="35" spans="1:2" x14ac:dyDescent="0.3">
      <c r="A35" s="1" t="s">
        <v>5</v>
      </c>
      <c r="B35">
        <f>MAX(B2:B31)</f>
        <v>612.04116291852938</v>
      </c>
    </row>
    <row r="36" spans="1:2" x14ac:dyDescent="0.3">
      <c r="A36" s="1" t="s">
        <v>6</v>
      </c>
      <c r="B36">
        <f>MIN(B2:B31)</f>
        <v>81.588916111617209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3" sqref="A33:B3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>
        <v>1</v>
      </c>
      <c r="B2">
        <v>10.579469090254969</v>
      </c>
      <c r="C2">
        <v>0.42467293985243693</v>
      </c>
      <c r="D2">
        <v>0.53844004400672674</v>
      </c>
      <c r="E2">
        <v>2.1913650868042641E-2</v>
      </c>
      <c r="F2">
        <v>-0.1359143042080779</v>
      </c>
      <c r="G2">
        <v>1.9900382186098271</v>
      </c>
      <c r="H2">
        <v>-0.96749248552811729</v>
      </c>
      <c r="I2">
        <v>2.1313032921641848</v>
      </c>
      <c r="J2">
        <v>-6.4718618236109471E-2</v>
      </c>
      <c r="K2">
        <v>0.80425472053366853</v>
      </c>
      <c r="L2">
        <v>2.21291193055837E-2</v>
      </c>
    </row>
    <row r="3" spans="1:12" x14ac:dyDescent="0.3">
      <c r="A3">
        <v>2</v>
      </c>
      <c r="B3">
        <v>11.31589871699275</v>
      </c>
      <c r="C3">
        <v>0.20153888163413661</v>
      </c>
      <c r="D3">
        <v>1.368809194070276</v>
      </c>
      <c r="E3">
        <v>2.2135710202802308</v>
      </c>
      <c r="F3">
        <v>1.1369678762568689</v>
      </c>
      <c r="G3">
        <v>0.59415589713101546</v>
      </c>
      <c r="H3">
        <v>0.4648112836420939</v>
      </c>
      <c r="I3">
        <v>-0.91359641720759122</v>
      </c>
      <c r="J3">
        <v>0.68219616312715736</v>
      </c>
      <c r="K3">
        <v>0.3161568769125509</v>
      </c>
      <c r="L3">
        <v>1.1135410293792261</v>
      </c>
    </row>
    <row r="4" spans="1:12" x14ac:dyDescent="0.3">
      <c r="A4">
        <v>3</v>
      </c>
      <c r="B4">
        <v>11.9098985223313</v>
      </c>
      <c r="C4">
        <v>-1.918177110968065</v>
      </c>
      <c r="D4">
        <v>0.65151641751352685</v>
      </c>
      <c r="E4">
        <v>-0.44087579116998832</v>
      </c>
      <c r="F4">
        <v>0.5696925369526209</v>
      </c>
      <c r="G4">
        <v>-1.8335835894847421</v>
      </c>
      <c r="H4">
        <v>0.46429446531308832</v>
      </c>
      <c r="I4">
        <v>-1.4405939674499151</v>
      </c>
      <c r="J4">
        <v>0.1911402064812151</v>
      </c>
      <c r="K4">
        <v>-1.1773113324596181</v>
      </c>
      <c r="L4">
        <v>-0.4599942823860399</v>
      </c>
    </row>
    <row r="5" spans="1:12" x14ac:dyDescent="0.3">
      <c r="A5">
        <v>4</v>
      </c>
      <c r="B5">
        <v>6.2923022235453576</v>
      </c>
      <c r="C5">
        <v>-0.14053647906984959</v>
      </c>
      <c r="D5">
        <v>-9.4392591825495309E-2</v>
      </c>
      <c r="E5">
        <v>-0.9315054987838165</v>
      </c>
      <c r="F5">
        <v>0.66669087278260442</v>
      </c>
      <c r="G5">
        <v>-0.61974736772418471</v>
      </c>
      <c r="H5">
        <v>0.62940258148200368</v>
      </c>
      <c r="I5">
        <v>0.53950255924764257</v>
      </c>
      <c r="J5">
        <v>-1.8595161271973679</v>
      </c>
      <c r="K5">
        <v>-0.14181806136470329</v>
      </c>
      <c r="L5">
        <v>0.63423381764140441</v>
      </c>
    </row>
    <row r="6" spans="1:12" x14ac:dyDescent="0.3">
      <c r="A6">
        <v>5</v>
      </c>
      <c r="B6">
        <v>9.4984430730788727</v>
      </c>
      <c r="C6">
        <v>-0.26469695926623338</v>
      </c>
      <c r="D6">
        <v>-1.9337520771728389</v>
      </c>
      <c r="E6">
        <v>1.7251181858032181</v>
      </c>
      <c r="F6">
        <v>1.1180408925318031</v>
      </c>
      <c r="G6">
        <v>0.24380947233418221</v>
      </c>
      <c r="H6">
        <v>0.37911270398581198</v>
      </c>
      <c r="I6">
        <v>-0.8947641438756273</v>
      </c>
      <c r="J6">
        <v>-0.29601646671160697</v>
      </c>
      <c r="K6">
        <v>-0.587638060358322</v>
      </c>
      <c r="L6">
        <v>-0.16191569308318859</v>
      </c>
    </row>
    <row r="7" spans="1:12" x14ac:dyDescent="0.3">
      <c r="A7">
        <v>6</v>
      </c>
      <c r="B7">
        <v>10.757460467527361</v>
      </c>
      <c r="C7">
        <v>-0.51602044560188798</v>
      </c>
      <c r="D7">
        <v>0.95715864281128127</v>
      </c>
      <c r="E7">
        <v>1.243774470840751</v>
      </c>
      <c r="F7">
        <v>0.61655109659428042</v>
      </c>
      <c r="G7">
        <v>-0.1242838852682233</v>
      </c>
      <c r="H7">
        <v>1.467955122643023</v>
      </c>
      <c r="I7">
        <v>-0.54463775510826906</v>
      </c>
      <c r="J7">
        <v>-2.131337040990565</v>
      </c>
      <c r="K7">
        <v>0.69519736888384287</v>
      </c>
      <c r="L7">
        <v>-0.39376964864116548</v>
      </c>
    </row>
    <row r="8" spans="1:12" x14ac:dyDescent="0.3">
      <c r="A8">
        <v>7</v>
      </c>
      <c r="B8">
        <v>12.22715024599098</v>
      </c>
      <c r="C8">
        <v>1.0647686821767779</v>
      </c>
      <c r="D8">
        <v>0.13589623130892289</v>
      </c>
      <c r="E8">
        <v>-1.23820086315816</v>
      </c>
      <c r="F8">
        <v>0.24410745718355639</v>
      </c>
      <c r="G8">
        <v>9.3997685231204109E-2</v>
      </c>
      <c r="H8">
        <v>-0.77697869236520134</v>
      </c>
      <c r="I8">
        <v>1.996948336204901</v>
      </c>
      <c r="J8">
        <v>-0.75637059239905113</v>
      </c>
      <c r="K8">
        <v>-1.8318539144677179</v>
      </c>
      <c r="L8">
        <v>0.97678090578062982</v>
      </c>
    </row>
    <row r="9" spans="1:12" x14ac:dyDescent="0.3">
      <c r="A9">
        <v>8</v>
      </c>
      <c r="B9">
        <v>11.97955085643401</v>
      </c>
      <c r="C9">
        <v>0.9588358718389447</v>
      </c>
      <c r="D9">
        <v>0.42193999752117589</v>
      </c>
      <c r="E9">
        <v>-1.6168954904541091</v>
      </c>
      <c r="F9">
        <v>0.89079457501451031</v>
      </c>
      <c r="G9">
        <v>0.24923702284545521</v>
      </c>
      <c r="H9">
        <v>1.8110131899329429</v>
      </c>
      <c r="I9">
        <v>-0.6373264439860904</v>
      </c>
      <c r="J9">
        <v>1.2360208526352161</v>
      </c>
      <c r="K9">
        <v>-0.84265082998665264</v>
      </c>
      <c r="L9">
        <v>-1.220001815808641</v>
      </c>
    </row>
    <row r="10" spans="1:12" x14ac:dyDescent="0.3">
      <c r="A10">
        <v>9</v>
      </c>
      <c r="B10">
        <v>10.84851039671293</v>
      </c>
      <c r="C10">
        <v>-0.64268249672624123</v>
      </c>
      <c r="D10">
        <v>-0.57057556141850085</v>
      </c>
      <c r="E10">
        <v>-0.9677649983667429</v>
      </c>
      <c r="F10">
        <v>0.82435544075598699</v>
      </c>
      <c r="G10">
        <v>0.39594974001718342</v>
      </c>
      <c r="H10">
        <v>0.18423089124124911</v>
      </c>
      <c r="I10">
        <v>-2.4490591373566168</v>
      </c>
      <c r="J10">
        <v>-1.2648179096503951</v>
      </c>
      <c r="K10">
        <v>0.66543520251564026</v>
      </c>
      <c r="L10">
        <v>-0.51245089478139327</v>
      </c>
    </row>
    <row r="11" spans="1:12" x14ac:dyDescent="0.3">
      <c r="A11">
        <v>10</v>
      </c>
      <c r="B11">
        <v>10.85365895779247</v>
      </c>
      <c r="C11">
        <v>0.83836502767526877</v>
      </c>
      <c r="D11">
        <v>0.98116387344906109</v>
      </c>
      <c r="E11">
        <v>0.90468408904043418</v>
      </c>
      <c r="F11">
        <v>-1.209095305164263</v>
      </c>
      <c r="G11">
        <v>-0.58491061091707763</v>
      </c>
      <c r="H11">
        <v>0.88809437054513296</v>
      </c>
      <c r="I11">
        <v>-1.221310738483697</v>
      </c>
      <c r="J11">
        <v>0.16963572887377951</v>
      </c>
      <c r="K11">
        <v>1.621450682192761</v>
      </c>
      <c r="L11">
        <v>-1.275713598219413</v>
      </c>
    </row>
    <row r="12" spans="1:12" x14ac:dyDescent="0.3">
      <c r="A12">
        <v>11</v>
      </c>
      <c r="B12">
        <v>12.830704669939649</v>
      </c>
      <c r="C12">
        <v>-5.6525574975857751E-2</v>
      </c>
      <c r="D12">
        <v>-0.3311560039457051</v>
      </c>
      <c r="E12">
        <v>1.6273161719935121</v>
      </c>
      <c r="F12">
        <v>0.4544127791934276</v>
      </c>
      <c r="G12">
        <v>-0.69648238052586287</v>
      </c>
      <c r="H12">
        <v>2.3381364290317168</v>
      </c>
      <c r="I12">
        <v>1.4901748292564041</v>
      </c>
      <c r="J12">
        <v>-0.27357951924083063</v>
      </c>
      <c r="K12">
        <v>0.50921483489168562</v>
      </c>
      <c r="L12">
        <v>1.1646716887255291</v>
      </c>
    </row>
    <row r="13" spans="1:12" x14ac:dyDescent="0.3">
      <c r="A13">
        <v>12</v>
      </c>
      <c r="B13">
        <v>10.87612211764117</v>
      </c>
      <c r="C13">
        <v>-0.86346411630785269</v>
      </c>
      <c r="D13">
        <v>-0.46442492616302999</v>
      </c>
      <c r="E13">
        <v>-0.21394268857132029</v>
      </c>
      <c r="F13">
        <v>-0.38253767115296</v>
      </c>
      <c r="G13">
        <v>1.090445423431841</v>
      </c>
      <c r="H13">
        <v>-1.7131365198137021</v>
      </c>
      <c r="I13">
        <v>-1.532117830398867</v>
      </c>
      <c r="J13">
        <v>-0.91072802699736499</v>
      </c>
      <c r="K13">
        <v>1.359225071516893</v>
      </c>
      <c r="L13">
        <v>0.75798644062837717</v>
      </c>
    </row>
    <row r="14" spans="1:12" x14ac:dyDescent="0.3">
      <c r="A14">
        <v>13</v>
      </c>
      <c r="B14">
        <v>7.2798367113373033</v>
      </c>
      <c r="C14">
        <v>0.42146855059848592</v>
      </c>
      <c r="D14">
        <v>-0.85692840382184698</v>
      </c>
      <c r="E14">
        <v>0.39926875910801218</v>
      </c>
      <c r="F14">
        <v>3.368807572932031E-2</v>
      </c>
      <c r="G14">
        <v>0.41383384908194909</v>
      </c>
      <c r="H14">
        <v>1.830760456272674</v>
      </c>
      <c r="I14">
        <v>1.332192063570101</v>
      </c>
      <c r="J14">
        <v>0.74583685497128815</v>
      </c>
      <c r="K14">
        <v>0.49640360141720841</v>
      </c>
      <c r="L14">
        <v>-0.32704297515883951</v>
      </c>
    </row>
    <row r="15" spans="1:12" x14ac:dyDescent="0.3">
      <c r="A15">
        <v>14</v>
      </c>
      <c r="B15">
        <v>19.57807710985314</v>
      </c>
      <c r="C15">
        <v>0.18395155673947811</v>
      </c>
      <c r="D15">
        <v>0.38972774587010672</v>
      </c>
      <c r="E15">
        <v>6.1166498130591052E-2</v>
      </c>
      <c r="F15">
        <v>-2.8616378309535722</v>
      </c>
      <c r="G15">
        <v>-2.636115136535274</v>
      </c>
      <c r="H15">
        <v>-1.434750392795517</v>
      </c>
      <c r="I15">
        <v>0.22195881635963671</v>
      </c>
      <c r="J15">
        <v>-0.82589976955702493</v>
      </c>
      <c r="K15">
        <v>1.047879158907032</v>
      </c>
      <c r="L15">
        <v>-0.60216295369604822</v>
      </c>
    </row>
    <row r="16" spans="1:12" x14ac:dyDescent="0.3">
      <c r="A16">
        <v>15</v>
      </c>
      <c r="B16">
        <v>15.51935663159929</v>
      </c>
      <c r="C16">
        <v>-0.7068370510275912</v>
      </c>
      <c r="D16">
        <v>-0.7623499524490569</v>
      </c>
      <c r="E16">
        <v>1.4233906919310479</v>
      </c>
      <c r="F16">
        <v>-1.2753597979228479</v>
      </c>
      <c r="G16">
        <v>2.5729094790944882</v>
      </c>
      <c r="H16">
        <v>0.20376870613448081</v>
      </c>
      <c r="I16">
        <v>-1.14159424223197</v>
      </c>
      <c r="J16">
        <v>1.297388094392089</v>
      </c>
      <c r="K16">
        <v>1.017872348378154</v>
      </c>
      <c r="L16">
        <v>-0.31949118405161681</v>
      </c>
    </row>
    <row r="17" spans="1:12" x14ac:dyDescent="0.3">
      <c r="A17">
        <v>16</v>
      </c>
      <c r="B17">
        <v>9.4586983438597194</v>
      </c>
      <c r="C17">
        <v>-0.48310769058380032</v>
      </c>
      <c r="D17">
        <v>-0.45533291428443512</v>
      </c>
      <c r="E17">
        <v>-0.71769036389931706</v>
      </c>
      <c r="F17">
        <v>-0.30659871701946351</v>
      </c>
      <c r="G17">
        <v>2.1053661850789749</v>
      </c>
      <c r="H17">
        <v>-1.0386294825783129</v>
      </c>
      <c r="I17">
        <v>-0.62266874468378663</v>
      </c>
      <c r="J17">
        <v>-0.36629316575258741</v>
      </c>
      <c r="K17">
        <v>1.109919309278919</v>
      </c>
      <c r="L17">
        <v>-1.069471416760454</v>
      </c>
    </row>
    <row r="18" spans="1:12" x14ac:dyDescent="0.3">
      <c r="A18">
        <v>17</v>
      </c>
      <c r="B18">
        <v>10.852670676210691</v>
      </c>
      <c r="C18">
        <v>-0.24137168035141079</v>
      </c>
      <c r="D18">
        <v>-1.0223618395701759</v>
      </c>
      <c r="E18">
        <v>-0.74445432454621319</v>
      </c>
      <c r="F18">
        <v>-0.76087812891841988</v>
      </c>
      <c r="G18">
        <v>-2.496504744242563</v>
      </c>
      <c r="H18">
        <v>-0.35408834674894768</v>
      </c>
      <c r="I18">
        <v>-0.3935531602222877</v>
      </c>
      <c r="J18">
        <v>0.41667858683390419</v>
      </c>
      <c r="K18">
        <v>-0.93895476801362143</v>
      </c>
      <c r="L18">
        <v>-1.0237105071124171</v>
      </c>
    </row>
    <row r="19" spans="1:12" x14ac:dyDescent="0.3">
      <c r="A19">
        <v>18</v>
      </c>
      <c r="B19">
        <v>13.302935192804821</v>
      </c>
      <c r="C19">
        <v>1.3073294967879121</v>
      </c>
      <c r="D19">
        <v>0.4030687420239234</v>
      </c>
      <c r="E19">
        <v>0.43228453780666859</v>
      </c>
      <c r="F19">
        <v>-0.2509247636082943</v>
      </c>
      <c r="G19">
        <v>0.28078325630084139</v>
      </c>
      <c r="H19">
        <v>-2.426735152306863</v>
      </c>
      <c r="I19">
        <v>1.7257486240094271</v>
      </c>
      <c r="J19">
        <v>-1.269733033358595</v>
      </c>
      <c r="K19">
        <v>-0.39751523074990391</v>
      </c>
      <c r="L19">
        <v>0.68205265618309863</v>
      </c>
    </row>
    <row r="20" spans="1:12" x14ac:dyDescent="0.3">
      <c r="A20">
        <v>19</v>
      </c>
      <c r="B20">
        <v>10.92324315092265</v>
      </c>
      <c r="C20">
        <v>0.46923094629264028</v>
      </c>
      <c r="D20">
        <v>-2.0887161584019802</v>
      </c>
      <c r="E20">
        <v>0.41443501391608789</v>
      </c>
      <c r="F20">
        <v>0.23093703539543231</v>
      </c>
      <c r="G20">
        <v>0.21810615437942721</v>
      </c>
      <c r="H20">
        <v>0.98430520842212488</v>
      </c>
      <c r="I20">
        <v>1.1015964126375499</v>
      </c>
      <c r="J20">
        <v>0.23200934862915101</v>
      </c>
      <c r="K20">
        <v>5.5251706946773282E-2</v>
      </c>
      <c r="L20">
        <v>-1.9566346621954489</v>
      </c>
    </row>
    <row r="21" spans="1:12" x14ac:dyDescent="0.3">
      <c r="A21">
        <v>20</v>
      </c>
      <c r="B21">
        <v>12.92055199507446</v>
      </c>
      <c r="C21">
        <v>-0.92783534848014515</v>
      </c>
      <c r="D21">
        <v>-0.136759030960766</v>
      </c>
      <c r="E21">
        <v>-1.6589977222887771</v>
      </c>
      <c r="F21">
        <v>-9.6027952971801334E-2</v>
      </c>
      <c r="G21">
        <v>-0.26842747799107419</v>
      </c>
      <c r="H21">
        <v>-2.8716216621251491</v>
      </c>
      <c r="I21">
        <v>-0.44082853142501838</v>
      </c>
      <c r="J21">
        <v>0.60316521034554338</v>
      </c>
      <c r="K21">
        <v>0.5570755171723194</v>
      </c>
      <c r="L21">
        <v>0.30453282265656778</v>
      </c>
    </row>
    <row r="22" spans="1:12" x14ac:dyDescent="0.3">
      <c r="A22">
        <v>21</v>
      </c>
      <c r="B22">
        <v>12.480577187837881</v>
      </c>
      <c r="C22">
        <v>0.74734828845026602</v>
      </c>
      <c r="D22">
        <v>1.5278085662199179</v>
      </c>
      <c r="E22">
        <v>0.43379203831707441</v>
      </c>
      <c r="F22">
        <v>0.74604409340293465</v>
      </c>
      <c r="G22">
        <v>-1.365634120853936</v>
      </c>
      <c r="H22">
        <v>-2.244490746266123</v>
      </c>
      <c r="I22">
        <v>1.0023132864116939</v>
      </c>
      <c r="J22">
        <v>-0.4457140489491751</v>
      </c>
      <c r="K22">
        <v>0.62046212373301213</v>
      </c>
      <c r="L22">
        <v>0.59340537587265807</v>
      </c>
    </row>
    <row r="23" spans="1:12" x14ac:dyDescent="0.3">
      <c r="A23">
        <v>22</v>
      </c>
      <c r="B23">
        <v>10.94193510782857</v>
      </c>
      <c r="C23">
        <v>0.46897351019893918</v>
      </c>
      <c r="D23">
        <v>-0.49127959108083102</v>
      </c>
      <c r="E23">
        <v>-1.255168411374906</v>
      </c>
      <c r="F23">
        <v>0.1517458429217724</v>
      </c>
      <c r="G23">
        <v>-0.44418881858933718</v>
      </c>
      <c r="H23">
        <v>2.420261675261477</v>
      </c>
      <c r="I23">
        <v>0.97404977313511498</v>
      </c>
      <c r="J23">
        <v>-2.8912465442693321E-2</v>
      </c>
      <c r="K23">
        <v>-0.35252224958766648</v>
      </c>
      <c r="L23">
        <v>-1.324129021369931</v>
      </c>
    </row>
    <row r="24" spans="1:12" x14ac:dyDescent="0.3">
      <c r="A24">
        <v>23</v>
      </c>
      <c r="B24">
        <v>12.736028966934001</v>
      </c>
      <c r="C24">
        <v>-0.2492526430999682</v>
      </c>
      <c r="D24">
        <v>-1.366148867418733</v>
      </c>
      <c r="E24">
        <v>0.83486191595480186</v>
      </c>
      <c r="F24">
        <v>1.5404587304759469</v>
      </c>
      <c r="G24">
        <v>0.36313396737840709</v>
      </c>
      <c r="H24">
        <v>-1.8058162288676971</v>
      </c>
      <c r="I24">
        <v>-1.3304337537933251</v>
      </c>
      <c r="J24">
        <v>0.6275572762982895</v>
      </c>
      <c r="K24">
        <v>1.1252267279598469</v>
      </c>
      <c r="L24">
        <v>0.95638695703790244</v>
      </c>
    </row>
    <row r="25" spans="1:12" x14ac:dyDescent="0.3">
      <c r="A25">
        <v>24</v>
      </c>
      <c r="B25">
        <v>9.4058290703445468</v>
      </c>
      <c r="C25">
        <v>-1.06632363252011</v>
      </c>
      <c r="D25">
        <v>-1.0536406907008979</v>
      </c>
      <c r="E25">
        <v>0.70140455413546832</v>
      </c>
      <c r="F25">
        <v>-0.3940419807493809</v>
      </c>
      <c r="G25">
        <v>-0.41029068950307579</v>
      </c>
      <c r="H25">
        <v>-1.387236942806549</v>
      </c>
      <c r="I25">
        <v>0.63857643814876131</v>
      </c>
      <c r="J25">
        <v>-1.812186137035136</v>
      </c>
      <c r="K25">
        <v>-0.80379701747400034</v>
      </c>
      <c r="L25">
        <v>-0.28413720544267829</v>
      </c>
    </row>
    <row r="26" spans="1:12" x14ac:dyDescent="0.3">
      <c r="A26">
        <v>25</v>
      </c>
      <c r="B26">
        <v>10.05471064693203</v>
      </c>
      <c r="C26">
        <v>0.97698178225992915</v>
      </c>
      <c r="D26">
        <v>-0.88171966374930388</v>
      </c>
      <c r="E26">
        <v>0.45876215058911018</v>
      </c>
      <c r="F26">
        <v>1.558472832761955</v>
      </c>
      <c r="G26">
        <v>-1.0864654209926179</v>
      </c>
      <c r="H26">
        <v>-0.20084891141424779</v>
      </c>
      <c r="I26">
        <v>1.979913019222076</v>
      </c>
      <c r="J26">
        <v>-0.3623807700344468</v>
      </c>
      <c r="K26">
        <v>0.62905717168107333</v>
      </c>
      <c r="L26">
        <v>-0.1251067132637296</v>
      </c>
    </row>
    <row r="27" spans="1:12" x14ac:dyDescent="0.3">
      <c r="A27">
        <v>26</v>
      </c>
      <c r="B27">
        <v>13.734412799422049</v>
      </c>
      <c r="C27">
        <v>-0.36360184572886828</v>
      </c>
      <c r="D27">
        <v>0.1265020092643718</v>
      </c>
      <c r="E27">
        <v>0.27423149449541923</v>
      </c>
      <c r="F27">
        <v>-2.0021688494621181</v>
      </c>
      <c r="G27">
        <v>-1.3047606175777779</v>
      </c>
      <c r="H27">
        <v>-0.47479589585759913</v>
      </c>
      <c r="I27">
        <v>0.1654979418831557</v>
      </c>
      <c r="J27">
        <v>-1.3229182128358421</v>
      </c>
      <c r="K27">
        <v>0.47129905641654979</v>
      </c>
      <c r="L27">
        <v>2.361115063994637</v>
      </c>
    </row>
    <row r="28" spans="1:12" x14ac:dyDescent="0.3">
      <c r="A28">
        <v>27</v>
      </c>
      <c r="B28">
        <v>15.728040307772901</v>
      </c>
      <c r="C28">
        <v>0.13629020638009409</v>
      </c>
      <c r="D28">
        <v>-0.84054177023429943</v>
      </c>
      <c r="E28">
        <v>-0.81413852986315227</v>
      </c>
      <c r="F28">
        <v>0.97129354201413776</v>
      </c>
      <c r="G28">
        <v>0.12918790461381491</v>
      </c>
      <c r="H28">
        <v>-1.898846794335963</v>
      </c>
      <c r="I28">
        <v>1.2354285931224369</v>
      </c>
      <c r="J28">
        <v>1.9184836415509581</v>
      </c>
      <c r="K28">
        <v>-0.33009622654529203</v>
      </c>
      <c r="L28">
        <v>-2.1115365627670379</v>
      </c>
    </row>
    <row r="29" spans="1:12" x14ac:dyDescent="0.3">
      <c r="A29">
        <v>28</v>
      </c>
      <c r="B29">
        <v>10.69195859106202</v>
      </c>
      <c r="C29">
        <v>0.58625520390408781</v>
      </c>
      <c r="D29">
        <v>1.595541425616936</v>
      </c>
      <c r="E29">
        <v>-1.296835326551635</v>
      </c>
      <c r="F29">
        <v>0.27976305478985092</v>
      </c>
      <c r="G29">
        <v>0.43648099604227752</v>
      </c>
      <c r="H29">
        <v>1.7182377997651519</v>
      </c>
      <c r="I29">
        <v>-0.1734767091043832</v>
      </c>
      <c r="J29">
        <v>1.37436560920171</v>
      </c>
      <c r="K29">
        <v>0.76437739192403953</v>
      </c>
      <c r="L29">
        <v>0.62956903115505547</v>
      </c>
    </row>
    <row r="30" spans="1:12" x14ac:dyDescent="0.3">
      <c r="A30">
        <v>29</v>
      </c>
      <c r="B30">
        <v>14.00285942357401</v>
      </c>
      <c r="C30">
        <v>1.31678162677599</v>
      </c>
      <c r="D30">
        <v>0.14415020272754481</v>
      </c>
      <c r="E30">
        <v>0.52295227748257656</v>
      </c>
      <c r="F30">
        <v>-1.2093544551152979</v>
      </c>
      <c r="G30">
        <v>-0.51202069397727179</v>
      </c>
      <c r="H30">
        <v>2.117144570907346</v>
      </c>
      <c r="I30">
        <v>-2.1156911371221589</v>
      </c>
      <c r="J30">
        <v>-0.24680751686498331</v>
      </c>
      <c r="K30">
        <v>0.26881958212164131</v>
      </c>
      <c r="L30">
        <v>-1.076269379099666</v>
      </c>
    </row>
    <row r="31" spans="1:12" x14ac:dyDescent="0.3">
      <c r="A31">
        <v>30</v>
      </c>
      <c r="B31">
        <v>8.5781494917389622</v>
      </c>
      <c r="C31">
        <v>1.2937840193889509</v>
      </c>
      <c r="D31">
        <v>1.5986195058124539</v>
      </c>
      <c r="E31">
        <v>-0.51584872936595172</v>
      </c>
      <c r="F31">
        <v>-0.94779270648565639</v>
      </c>
      <c r="G31">
        <v>-0.31516526796234251</v>
      </c>
      <c r="H31">
        <v>0.9356353859896398</v>
      </c>
      <c r="I31">
        <v>1.001690311974657</v>
      </c>
      <c r="J31">
        <v>-0.8639516182188931</v>
      </c>
      <c r="K31">
        <v>0.48654859462229538</v>
      </c>
      <c r="L31">
        <v>-0.47223830445145859</v>
      </c>
    </row>
    <row r="33" spans="1:2" x14ac:dyDescent="0.3">
      <c r="A33" s="1" t="s">
        <v>3</v>
      </c>
      <c r="B33">
        <f>AVERAGEA(B2:B31)</f>
        <v>11.605301358111696</v>
      </c>
    </row>
    <row r="34" spans="1:2" x14ac:dyDescent="0.3">
      <c r="A34" s="1" t="s">
        <v>4</v>
      </c>
      <c r="B34">
        <f>MEDIAN(B2:B31)</f>
        <v>10.932589129375611</v>
      </c>
    </row>
    <row r="35" spans="1:2" x14ac:dyDescent="0.3">
      <c r="A35" s="1" t="s">
        <v>5</v>
      </c>
      <c r="B35">
        <f>MAX(B2:B31)</f>
        <v>19.57807710985314</v>
      </c>
    </row>
    <row r="36" spans="1:2" x14ac:dyDescent="0.3">
      <c r="A36" s="1" t="s">
        <v>6</v>
      </c>
      <c r="B36">
        <f>MIN(B2:B31)</f>
        <v>6.2923022235453576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3" sqref="A33:B3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>
        <v>1</v>
      </c>
      <c r="B2">
        <v>2364.369379003484</v>
      </c>
      <c r="C2">
        <v>1.9229368529236219</v>
      </c>
      <c r="D2">
        <v>1.6533386559327019</v>
      </c>
      <c r="E2">
        <v>1.0902972579575361</v>
      </c>
      <c r="F2">
        <v>-8.396410549127431E-3</v>
      </c>
      <c r="G2">
        <v>1.659117695355478</v>
      </c>
      <c r="H2">
        <v>0.31441436904514841</v>
      </c>
      <c r="I2">
        <v>-0.4279192784474537</v>
      </c>
      <c r="J2">
        <v>-0.82846357995788189</v>
      </c>
      <c r="K2">
        <v>2.4769007245805601</v>
      </c>
      <c r="L2">
        <v>4.7141670033061711</v>
      </c>
    </row>
    <row r="3" spans="1:12" x14ac:dyDescent="0.3">
      <c r="A3">
        <v>2</v>
      </c>
      <c r="B3">
        <v>3557.6828236468109</v>
      </c>
      <c r="C3">
        <v>0.138693730557371</v>
      </c>
      <c r="D3">
        <v>1.2172815043412699</v>
      </c>
      <c r="E3">
        <v>1.8107433350334201</v>
      </c>
      <c r="F3">
        <v>-1.349792537412409E-2</v>
      </c>
      <c r="G3">
        <v>1.1401070963579949</v>
      </c>
      <c r="H3">
        <v>0.58025982804020249</v>
      </c>
      <c r="I3">
        <v>1.894146170083721</v>
      </c>
      <c r="J3">
        <v>-7.8060591730776174E-2</v>
      </c>
      <c r="K3">
        <v>1.1563838648891061</v>
      </c>
      <c r="L3">
        <v>-0.69823186375683211</v>
      </c>
    </row>
    <row r="4" spans="1:12" x14ac:dyDescent="0.3">
      <c r="A4">
        <v>3</v>
      </c>
      <c r="B4">
        <v>1352.100325719814</v>
      </c>
      <c r="C4">
        <v>1.2378766451963481</v>
      </c>
      <c r="D4">
        <v>0.46524035897733279</v>
      </c>
      <c r="E4">
        <v>0.27246946710182479</v>
      </c>
      <c r="F4">
        <v>-1.3265468352535039</v>
      </c>
      <c r="G4">
        <v>-1.0208099939572</v>
      </c>
      <c r="H4">
        <v>-0.38112224154480318</v>
      </c>
      <c r="I4">
        <v>0.1061827034528431</v>
      </c>
      <c r="J4">
        <v>0.66114046183443609</v>
      </c>
      <c r="K4">
        <v>0.7232670101006109</v>
      </c>
      <c r="L4">
        <v>0.37563241934745761</v>
      </c>
    </row>
    <row r="5" spans="1:12" x14ac:dyDescent="0.3">
      <c r="A5">
        <v>4</v>
      </c>
      <c r="B5">
        <v>1696.044947134493</v>
      </c>
      <c r="C5">
        <v>0.63877744770135081</v>
      </c>
      <c r="D5">
        <v>1.226165205727288</v>
      </c>
      <c r="E5">
        <v>1.2391915738130079</v>
      </c>
      <c r="F5">
        <v>0.8111082456813401</v>
      </c>
      <c r="G5">
        <v>1.5058153862620469</v>
      </c>
      <c r="H5">
        <v>-1.192108686195976</v>
      </c>
      <c r="I5">
        <v>0.43849024647413692</v>
      </c>
      <c r="J5">
        <v>-0.1132850964078758</v>
      </c>
      <c r="K5">
        <v>-1.2056376618725251</v>
      </c>
      <c r="L5">
        <v>2.0430585147657352</v>
      </c>
    </row>
    <row r="6" spans="1:12" x14ac:dyDescent="0.3">
      <c r="A6">
        <v>5</v>
      </c>
      <c r="B6">
        <v>2678.9873475296522</v>
      </c>
      <c r="C6">
        <v>-1.0785788382363459</v>
      </c>
      <c r="D6">
        <v>-0.37976840374002041</v>
      </c>
      <c r="E6">
        <v>1.106420720827104</v>
      </c>
      <c r="F6">
        <v>-0.29697064355916147</v>
      </c>
      <c r="G6">
        <v>1.792644105314541</v>
      </c>
      <c r="H6">
        <v>0.40186593773594659</v>
      </c>
      <c r="I6">
        <v>-1.798506501935786</v>
      </c>
      <c r="J6">
        <v>0.91600911356908021</v>
      </c>
      <c r="K6">
        <v>1.5456338927862681</v>
      </c>
      <c r="L6">
        <v>3.075244945792829</v>
      </c>
    </row>
    <row r="7" spans="1:12" x14ac:dyDescent="0.3">
      <c r="A7">
        <v>6</v>
      </c>
      <c r="B7">
        <v>1864.864019594102</v>
      </c>
      <c r="C7">
        <v>-0.77426015972743656</v>
      </c>
      <c r="D7">
        <v>-0.80109254582117284</v>
      </c>
      <c r="E7">
        <v>-1.536396442063507</v>
      </c>
      <c r="F7">
        <v>1.679213473470389</v>
      </c>
      <c r="G7">
        <v>-0.1033546304557085</v>
      </c>
      <c r="H7">
        <v>-0.41096527342281769</v>
      </c>
      <c r="I7">
        <v>-5.3752360602912219E-2</v>
      </c>
      <c r="J7">
        <v>1.4561888448887059</v>
      </c>
      <c r="K7">
        <v>1.531034253756465</v>
      </c>
      <c r="L7">
        <v>2.086925517986344</v>
      </c>
    </row>
    <row r="8" spans="1:12" x14ac:dyDescent="0.3">
      <c r="A8">
        <v>7</v>
      </c>
      <c r="B8">
        <v>3662.1437393249048</v>
      </c>
      <c r="C8">
        <v>-1.771756996025704</v>
      </c>
      <c r="D8">
        <v>0.83392016129208901</v>
      </c>
      <c r="E8">
        <v>1.041123973870524</v>
      </c>
      <c r="F8">
        <v>-1.731612401205437</v>
      </c>
      <c r="G8">
        <v>1.245825543967463</v>
      </c>
      <c r="H8">
        <v>0.9164594244802462</v>
      </c>
      <c r="I8">
        <v>-1.0902134844454869</v>
      </c>
      <c r="J8">
        <v>1.503348621317818</v>
      </c>
      <c r="K8">
        <v>-1.314563836001315</v>
      </c>
      <c r="L8">
        <v>3.439884533401067</v>
      </c>
    </row>
    <row r="9" spans="1:12" x14ac:dyDescent="0.3">
      <c r="A9">
        <v>8</v>
      </c>
      <c r="B9">
        <v>3487.3165247296802</v>
      </c>
      <c r="C9">
        <v>-1.061331315761157</v>
      </c>
      <c r="D9">
        <v>-1.2411822536761901</v>
      </c>
      <c r="E9">
        <v>-1.624077211163502</v>
      </c>
      <c r="F9">
        <v>8.0876895613446464E-3</v>
      </c>
      <c r="G9">
        <v>-0.55211784567579247</v>
      </c>
      <c r="H9">
        <v>0.89632637101661494</v>
      </c>
      <c r="I9">
        <v>3.7148850413302632E-2</v>
      </c>
      <c r="J9">
        <v>-1.740977650014673</v>
      </c>
      <c r="K9">
        <v>0.24421652662553489</v>
      </c>
      <c r="L9">
        <v>0.15312904365064739</v>
      </c>
    </row>
    <row r="10" spans="1:12" x14ac:dyDescent="0.3">
      <c r="A10">
        <v>9</v>
      </c>
      <c r="B10">
        <v>5285.6559791574427</v>
      </c>
      <c r="C10">
        <v>2.366842778615692</v>
      </c>
      <c r="D10">
        <v>0.65334276156143289</v>
      </c>
      <c r="E10">
        <v>-0.94301089583564313</v>
      </c>
      <c r="F10">
        <v>1.5061370928321349</v>
      </c>
      <c r="G10">
        <v>1.4489471525755651</v>
      </c>
      <c r="H10">
        <v>-0.45129836625454273</v>
      </c>
      <c r="I10">
        <v>1.5329977939495301</v>
      </c>
      <c r="J10">
        <v>-1.567902386325825</v>
      </c>
      <c r="K10">
        <v>1.9758459949073739</v>
      </c>
      <c r="L10">
        <v>2.71196513880742</v>
      </c>
    </row>
    <row r="11" spans="1:12" x14ac:dyDescent="0.3">
      <c r="A11">
        <v>10</v>
      </c>
      <c r="B11">
        <v>1831.386240908113</v>
      </c>
      <c r="C11">
        <v>0.97805894873311594</v>
      </c>
      <c r="D11">
        <v>0.35736682097069572</v>
      </c>
      <c r="E11">
        <v>0.52276280923327079</v>
      </c>
      <c r="F11">
        <v>-0.2109842291630448</v>
      </c>
      <c r="G11">
        <v>0.93562047941033821</v>
      </c>
      <c r="H11">
        <v>0.88628776730336956</v>
      </c>
      <c r="I11">
        <v>-1.1802162295662459</v>
      </c>
      <c r="J11">
        <v>0.10065200797013669</v>
      </c>
      <c r="K11">
        <v>2.0885644982717948</v>
      </c>
      <c r="L11">
        <v>1.74916959891552</v>
      </c>
    </row>
    <row r="12" spans="1:12" x14ac:dyDescent="0.3">
      <c r="A12">
        <v>11</v>
      </c>
      <c r="B12">
        <v>4519.5148659082342</v>
      </c>
      <c r="C12">
        <v>-1.0998601014647089</v>
      </c>
      <c r="D12">
        <v>-0.42481613816214742</v>
      </c>
      <c r="E12">
        <v>-1.4416288654729179</v>
      </c>
      <c r="F12">
        <v>0.96209261677578706</v>
      </c>
      <c r="G12">
        <v>-0.42519083552381248</v>
      </c>
      <c r="H12">
        <v>-0.43145403491562639</v>
      </c>
      <c r="I12">
        <v>1.817069054069975</v>
      </c>
      <c r="J12">
        <v>2.282442991432303</v>
      </c>
      <c r="K12">
        <v>0.61644139988070279</v>
      </c>
      <c r="L12">
        <v>3.765558174745911</v>
      </c>
    </row>
    <row r="13" spans="1:12" x14ac:dyDescent="0.3">
      <c r="A13">
        <v>12</v>
      </c>
      <c r="B13">
        <v>4473.2257513223876</v>
      </c>
      <c r="C13">
        <v>-0.51532491601313435</v>
      </c>
      <c r="D13">
        <v>-6.4715673026947584E-2</v>
      </c>
      <c r="E13">
        <v>1.562480729432679</v>
      </c>
      <c r="F13">
        <v>-0.33557731593728057</v>
      </c>
      <c r="G13">
        <v>0.35829453631005309</v>
      </c>
      <c r="H13">
        <v>0.50654164071146202</v>
      </c>
      <c r="I13">
        <v>-1.7397860344961</v>
      </c>
      <c r="J13">
        <v>-1.512182495908108</v>
      </c>
      <c r="K13">
        <v>-0.74317372341785237</v>
      </c>
      <c r="L13">
        <v>2.189025544404366E-2</v>
      </c>
    </row>
    <row r="14" spans="1:12" x14ac:dyDescent="0.3">
      <c r="A14">
        <v>13</v>
      </c>
      <c r="B14">
        <v>3960.699243116153</v>
      </c>
      <c r="C14">
        <v>-0.14459942143290941</v>
      </c>
      <c r="D14">
        <v>0.45803697282495909</v>
      </c>
      <c r="E14">
        <v>-1.5462432806294351</v>
      </c>
      <c r="F14">
        <v>0.35664371417892582</v>
      </c>
      <c r="G14">
        <v>2.14212006422785</v>
      </c>
      <c r="H14">
        <v>-0.37090345654107182</v>
      </c>
      <c r="I14">
        <v>1.7388475897613279E-2</v>
      </c>
      <c r="J14">
        <v>0.58011768660520246</v>
      </c>
      <c r="K14">
        <v>2.0817883982478862</v>
      </c>
      <c r="L14">
        <v>4.3170460933475319</v>
      </c>
    </row>
    <row r="15" spans="1:12" x14ac:dyDescent="0.3">
      <c r="A15">
        <v>14</v>
      </c>
      <c r="B15">
        <v>4145.0319068107028</v>
      </c>
      <c r="C15">
        <v>-0.69993930692881356</v>
      </c>
      <c r="D15">
        <v>0.80591422113612587</v>
      </c>
      <c r="E15">
        <v>-5.7303091733325928E-2</v>
      </c>
      <c r="F15">
        <v>-0.66451909238044848</v>
      </c>
      <c r="G15">
        <v>2.303839260461666</v>
      </c>
      <c r="H15">
        <v>-0.34352182297481271</v>
      </c>
      <c r="I15">
        <v>-1.361292546170416</v>
      </c>
      <c r="J15">
        <v>1.437926997140927</v>
      </c>
      <c r="K15">
        <v>0.58707302700023778</v>
      </c>
      <c r="L15">
        <v>-0.18971937597802929</v>
      </c>
    </row>
    <row r="16" spans="1:12" x14ac:dyDescent="0.3">
      <c r="A16">
        <v>15</v>
      </c>
      <c r="B16">
        <v>1431.007853978731</v>
      </c>
      <c r="C16">
        <v>-1.571770114503934</v>
      </c>
      <c r="D16">
        <v>1.160571522426348</v>
      </c>
      <c r="E16">
        <v>-0.66369094568960563</v>
      </c>
      <c r="F16">
        <v>0.5462379882448074</v>
      </c>
      <c r="G16">
        <v>0.1228373944376191</v>
      </c>
      <c r="H16">
        <v>1.4561446517481611</v>
      </c>
      <c r="I16">
        <v>-8.6580132608177429E-2</v>
      </c>
      <c r="J16">
        <v>-0.49371325221266282</v>
      </c>
      <c r="K16">
        <v>1.009598003484236</v>
      </c>
      <c r="L16">
        <v>1.7839548329869721</v>
      </c>
    </row>
    <row r="17" spans="1:12" x14ac:dyDescent="0.3">
      <c r="A17">
        <v>16</v>
      </c>
      <c r="B17">
        <v>2197.2553049306798</v>
      </c>
      <c r="C17">
        <v>6.0448270436151752E-2</v>
      </c>
      <c r="D17">
        <v>0.88412504992862484</v>
      </c>
      <c r="E17">
        <v>1.152698682824344</v>
      </c>
      <c r="F17">
        <v>1.8714824360693529</v>
      </c>
      <c r="G17">
        <v>1.863110628195713</v>
      </c>
      <c r="H17">
        <v>0.37936320782141131</v>
      </c>
      <c r="I17">
        <v>1.419549141998746</v>
      </c>
      <c r="J17">
        <v>0.35209341274645828</v>
      </c>
      <c r="K17">
        <v>1.739216711237326</v>
      </c>
      <c r="L17">
        <v>1.809606546676948</v>
      </c>
    </row>
    <row r="18" spans="1:12" x14ac:dyDescent="0.3">
      <c r="A18">
        <v>17</v>
      </c>
      <c r="B18">
        <v>2242.0809170674052</v>
      </c>
      <c r="C18">
        <v>0.60411458166856669</v>
      </c>
      <c r="D18">
        <v>-0.56395599979230759</v>
      </c>
      <c r="E18">
        <v>1.824999164069689</v>
      </c>
      <c r="F18">
        <v>0.38691501063120448</v>
      </c>
      <c r="G18">
        <v>-1.1432879643145</v>
      </c>
      <c r="H18">
        <v>0.28039434602096153</v>
      </c>
      <c r="I18">
        <v>0.40033772317726513</v>
      </c>
      <c r="J18">
        <v>-1.6253901387735861</v>
      </c>
      <c r="K18">
        <v>0.98912378134690293</v>
      </c>
      <c r="L18">
        <v>2.286681331472304</v>
      </c>
    </row>
    <row r="19" spans="1:12" x14ac:dyDescent="0.3">
      <c r="A19">
        <v>18</v>
      </c>
      <c r="B19">
        <v>2485.0777868859709</v>
      </c>
      <c r="C19">
        <v>-0.31973540768779429</v>
      </c>
      <c r="D19">
        <v>3.1260461388466609E-2</v>
      </c>
      <c r="E19">
        <v>0.97739406082471803</v>
      </c>
      <c r="F19">
        <v>1.747955963525176</v>
      </c>
      <c r="G19">
        <v>2.0051004017922671</v>
      </c>
      <c r="H19">
        <v>1.1198577518326149</v>
      </c>
      <c r="I19">
        <v>1.1503118669870249</v>
      </c>
      <c r="J19">
        <v>-0.30944879048816271</v>
      </c>
      <c r="K19">
        <v>-1.7760657892017639</v>
      </c>
      <c r="L19">
        <v>0.42850831977755449</v>
      </c>
    </row>
    <row r="20" spans="1:12" x14ac:dyDescent="0.3">
      <c r="A20">
        <v>19</v>
      </c>
      <c r="B20">
        <v>2502.3270614650191</v>
      </c>
      <c r="C20">
        <v>-1.7678281078004781</v>
      </c>
      <c r="D20">
        <v>1.1484706989680751</v>
      </c>
      <c r="E20">
        <v>0.44553877766064792</v>
      </c>
      <c r="F20">
        <v>0.91788114789452102</v>
      </c>
      <c r="G20">
        <v>-1.435449544837097</v>
      </c>
      <c r="H20">
        <v>1.5972463771481871</v>
      </c>
      <c r="I20">
        <v>1.2029398203672419</v>
      </c>
      <c r="J20">
        <v>-0.99703450005353034</v>
      </c>
      <c r="K20">
        <v>1.302272843625919</v>
      </c>
      <c r="L20">
        <v>4.2180529457068818</v>
      </c>
    </row>
    <row r="21" spans="1:12" x14ac:dyDescent="0.3">
      <c r="A21">
        <v>20</v>
      </c>
      <c r="B21">
        <v>5303.949711994278</v>
      </c>
      <c r="C21">
        <v>2.2125528790440709</v>
      </c>
      <c r="D21">
        <v>-0.1769193443498773</v>
      </c>
      <c r="E21">
        <v>-0.190554741569569</v>
      </c>
      <c r="F21">
        <v>1.608863836816997</v>
      </c>
      <c r="G21">
        <v>-0.63383223725969362</v>
      </c>
      <c r="H21">
        <v>2.5870495091764312E-3</v>
      </c>
      <c r="I21">
        <v>0.1199275791151075</v>
      </c>
      <c r="J21">
        <v>-1.3864182739298949</v>
      </c>
      <c r="K21">
        <v>1.7890493256961019E-2</v>
      </c>
      <c r="L21">
        <v>2.9134592475657328</v>
      </c>
    </row>
    <row r="22" spans="1:12" x14ac:dyDescent="0.3">
      <c r="A22">
        <v>21</v>
      </c>
      <c r="B22">
        <v>1923.8235346593669</v>
      </c>
      <c r="C22">
        <v>-5.1733448026974223E-2</v>
      </c>
      <c r="D22">
        <v>0.50007189150019915</v>
      </c>
      <c r="E22">
        <v>-1.252659196004752</v>
      </c>
      <c r="F22">
        <v>1.5156755990799251</v>
      </c>
      <c r="G22">
        <v>1.825515911517428</v>
      </c>
      <c r="H22">
        <v>-0.33968125683539713</v>
      </c>
      <c r="I22">
        <v>1.309200227236148</v>
      </c>
      <c r="J22">
        <v>0.78641622585039173</v>
      </c>
      <c r="K22">
        <v>1.4051762243384891</v>
      </c>
      <c r="L22">
        <v>2.1258582376206618</v>
      </c>
    </row>
    <row r="23" spans="1:12" x14ac:dyDescent="0.3">
      <c r="A23">
        <v>22</v>
      </c>
      <c r="B23">
        <v>1679.772275243321</v>
      </c>
      <c r="C23">
        <v>0.54117628229774706</v>
      </c>
      <c r="D23">
        <v>1.0434022870011259</v>
      </c>
      <c r="E23">
        <v>0.86358837607756733</v>
      </c>
      <c r="F23">
        <v>-1.0897741396603089</v>
      </c>
      <c r="G23">
        <v>0.78391927074036438</v>
      </c>
      <c r="H23">
        <v>-0.18427484499752819</v>
      </c>
      <c r="I23">
        <v>-0.69636175715517901</v>
      </c>
      <c r="J23">
        <v>-0.2314370098590697</v>
      </c>
      <c r="K23">
        <v>1.0004892608734659</v>
      </c>
      <c r="L23">
        <v>4.1578460095200338</v>
      </c>
    </row>
    <row r="24" spans="1:12" x14ac:dyDescent="0.3">
      <c r="A24">
        <v>23</v>
      </c>
      <c r="B24">
        <v>4639.12742475716</v>
      </c>
      <c r="C24">
        <v>0.67629946082234405</v>
      </c>
      <c r="D24">
        <v>0.15453392035642821</v>
      </c>
      <c r="E24">
        <v>-0.74195086635690011</v>
      </c>
      <c r="F24">
        <v>1.1770535236573909</v>
      </c>
      <c r="G24">
        <v>-1.803040538310682</v>
      </c>
      <c r="H24">
        <v>-0.32199300018491339</v>
      </c>
      <c r="I24">
        <v>0.81232613018603139</v>
      </c>
      <c r="J24">
        <v>-1.026411120344999</v>
      </c>
      <c r="K24">
        <v>0.11057346951619081</v>
      </c>
      <c r="L24">
        <v>4.2512010893068819</v>
      </c>
    </row>
    <row r="25" spans="1:12" x14ac:dyDescent="0.3">
      <c r="A25">
        <v>24</v>
      </c>
      <c r="B25">
        <v>3936.0635415734891</v>
      </c>
      <c r="C25">
        <v>-1.2278982076266529</v>
      </c>
      <c r="D25">
        <v>0.525323068988377</v>
      </c>
      <c r="E25">
        <v>6.678861196132857E-2</v>
      </c>
      <c r="F25">
        <v>1.5762230679608229</v>
      </c>
      <c r="G25">
        <v>-0.29103053758985897</v>
      </c>
      <c r="H25">
        <v>1.0059793793219429</v>
      </c>
      <c r="I25">
        <v>1.4243846079199469</v>
      </c>
      <c r="J25">
        <v>-1.598178958344068</v>
      </c>
      <c r="K25">
        <v>-0.98977807071160662</v>
      </c>
      <c r="L25">
        <v>2.0996809829463201</v>
      </c>
    </row>
    <row r="26" spans="1:12" x14ac:dyDescent="0.3">
      <c r="A26">
        <v>25</v>
      </c>
      <c r="B26">
        <v>1017.984585990003</v>
      </c>
      <c r="C26">
        <v>-0.1749859080528946</v>
      </c>
      <c r="D26">
        <v>0.28250195190763078</v>
      </c>
      <c r="E26">
        <v>0.49312010288111358</v>
      </c>
      <c r="F26">
        <v>1.130042919969418</v>
      </c>
      <c r="G26">
        <v>-0.35668761494332651</v>
      </c>
      <c r="H26">
        <v>-0.8982132460517569</v>
      </c>
      <c r="I26">
        <v>0.40793904701303513</v>
      </c>
      <c r="J26">
        <v>-0.20470992914370181</v>
      </c>
      <c r="K26">
        <v>-0.50291375111071712</v>
      </c>
      <c r="L26">
        <v>2.4273638747056761</v>
      </c>
    </row>
    <row r="27" spans="1:12" x14ac:dyDescent="0.3">
      <c r="A27">
        <v>26</v>
      </c>
      <c r="B27">
        <v>4917.6141913932042</v>
      </c>
      <c r="C27">
        <v>-1.838489399403485</v>
      </c>
      <c r="D27">
        <v>0.83285981129988951</v>
      </c>
      <c r="E27">
        <v>0.97533412688773158</v>
      </c>
      <c r="F27">
        <v>-1.562806478059096</v>
      </c>
      <c r="G27">
        <v>-1.79627542174737</v>
      </c>
      <c r="H27">
        <v>-2.464948205477047E-2</v>
      </c>
      <c r="I27">
        <v>-1.549817824470866</v>
      </c>
      <c r="J27">
        <v>0.2095611386847773</v>
      </c>
      <c r="K27">
        <v>0.23577341901536111</v>
      </c>
      <c r="L27">
        <v>0.49360217865642492</v>
      </c>
    </row>
    <row r="28" spans="1:12" x14ac:dyDescent="0.3">
      <c r="A28">
        <v>27</v>
      </c>
      <c r="B28">
        <v>2163.4656076730639</v>
      </c>
      <c r="C28">
        <v>-0.75831625447845497</v>
      </c>
      <c r="D28">
        <v>1.0909233467095309</v>
      </c>
      <c r="E28">
        <v>0.45713283970718083</v>
      </c>
      <c r="F28">
        <v>-0.91498287521269717</v>
      </c>
      <c r="G28">
        <v>1.6451607573875731</v>
      </c>
      <c r="H28">
        <v>1.5286421273349899</v>
      </c>
      <c r="I28">
        <v>-1.2254560888603361</v>
      </c>
      <c r="J28">
        <v>0.2277980834010753</v>
      </c>
      <c r="K28">
        <v>-0.41711194572834559</v>
      </c>
      <c r="L28">
        <v>-1.511950598336484</v>
      </c>
    </row>
    <row r="29" spans="1:12" x14ac:dyDescent="0.3">
      <c r="A29">
        <v>28</v>
      </c>
      <c r="B29">
        <v>4262.7139384906422</v>
      </c>
      <c r="C29">
        <v>-1.3068592654707301</v>
      </c>
      <c r="D29">
        <v>0.56368776458390091</v>
      </c>
      <c r="E29">
        <v>-0.36051002961523171</v>
      </c>
      <c r="F29">
        <v>0.33075100851954531</v>
      </c>
      <c r="G29">
        <v>-6.270424344649328E-2</v>
      </c>
      <c r="H29">
        <v>-0.74185120770344337</v>
      </c>
      <c r="I29">
        <v>-0.42868688938517779</v>
      </c>
      <c r="J29">
        <v>2.091723836913602</v>
      </c>
      <c r="K29">
        <v>-0.799534396314451</v>
      </c>
      <c r="L29">
        <v>3.583669172495981</v>
      </c>
    </row>
    <row r="30" spans="1:12" x14ac:dyDescent="0.3">
      <c r="A30">
        <v>29</v>
      </c>
      <c r="B30">
        <v>1573.2932889744429</v>
      </c>
      <c r="C30">
        <v>-0.95956991051590723</v>
      </c>
      <c r="D30">
        <v>-0.80161141345099107</v>
      </c>
      <c r="E30">
        <v>5.7112397578825913E-2</v>
      </c>
      <c r="F30">
        <v>-0.6100495412050142</v>
      </c>
      <c r="G30">
        <v>-1.4880367622342829</v>
      </c>
      <c r="H30">
        <v>1.3533557215553811</v>
      </c>
      <c r="I30">
        <v>0.63086940241830813</v>
      </c>
      <c r="J30">
        <v>0.7332317055189268</v>
      </c>
      <c r="K30">
        <v>-0.19930894194426421</v>
      </c>
      <c r="L30">
        <v>-2.3189814520048602</v>
      </c>
    </row>
    <row r="31" spans="1:12" x14ac:dyDescent="0.3">
      <c r="A31">
        <v>30</v>
      </c>
      <c r="B31">
        <v>2162.7515971844932</v>
      </c>
      <c r="C31">
        <v>-0.63495370208776958</v>
      </c>
      <c r="D31">
        <v>-0.2291272152134152</v>
      </c>
      <c r="E31">
        <v>1.733819587380756</v>
      </c>
      <c r="F31">
        <v>0.62199632703769936</v>
      </c>
      <c r="G31">
        <v>0.38564796489623809</v>
      </c>
      <c r="H31">
        <v>-1.2800112938485799</v>
      </c>
      <c r="I31">
        <v>1.751508153088714</v>
      </c>
      <c r="J31">
        <v>1.293177248759853</v>
      </c>
      <c r="K31">
        <v>0.62324404204366779</v>
      </c>
      <c r="L31">
        <v>-2.1216713951879931</v>
      </c>
    </row>
    <row r="33" spans="1:2" x14ac:dyDescent="0.3">
      <c r="A33" s="1" t="s">
        <v>3</v>
      </c>
      <c r="B33">
        <f>AVERAGEA(B2:B31)</f>
        <v>2977.2443905389082</v>
      </c>
    </row>
    <row r="34" spans="1:2" x14ac:dyDescent="0.3">
      <c r="A34" s="1" t="s">
        <v>4</v>
      </c>
      <c r="B34">
        <f>MEDIAN(B2:B31)</f>
        <v>2493.7024241754953</v>
      </c>
    </row>
    <row r="35" spans="1:2" x14ac:dyDescent="0.3">
      <c r="A35" s="1" t="s">
        <v>5</v>
      </c>
      <c r="B35">
        <f>MAX(B2:B31)</f>
        <v>5303.949711994278</v>
      </c>
    </row>
    <row r="36" spans="1:2" x14ac:dyDescent="0.3">
      <c r="A36" s="1" t="s">
        <v>6</v>
      </c>
      <c r="B36">
        <f>MIN(B2:B31)</f>
        <v>1017.984585990003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3" sqref="A33:B3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>
        <v>1</v>
      </c>
      <c r="B2">
        <v>1491.5647720756051</v>
      </c>
      <c r="C2">
        <v>409.60793309061</v>
      </c>
      <c r="D2">
        <v>-293.34565411142211</v>
      </c>
      <c r="E2">
        <v>13.86724669956971</v>
      </c>
      <c r="F2">
        <v>411.03218777945932</v>
      </c>
      <c r="G2">
        <v>411.9618280908827</v>
      </c>
      <c r="H2">
        <v>422.35525429501331</v>
      </c>
      <c r="I2">
        <v>230.45711579792649</v>
      </c>
      <c r="J2">
        <v>413.0729822354233</v>
      </c>
      <c r="K2">
        <v>233.28055523558371</v>
      </c>
      <c r="L2">
        <v>223.52467607783609</v>
      </c>
    </row>
    <row r="3" spans="1:12" x14ac:dyDescent="0.3">
      <c r="A3">
        <v>2</v>
      </c>
      <c r="B3">
        <v>1769.7140384073989</v>
      </c>
      <c r="C3">
        <v>88.500850189327593</v>
      </c>
      <c r="D3">
        <v>402.53725437716491</v>
      </c>
      <c r="E3">
        <v>414.04594692965412</v>
      </c>
      <c r="F3">
        <v>-356.79800025433673</v>
      </c>
      <c r="G3">
        <v>444.6727737581142</v>
      </c>
      <c r="H3">
        <v>437.27133783374933</v>
      </c>
      <c r="I3">
        <v>235.6086260779899</v>
      </c>
      <c r="J3">
        <v>444.84204501012658</v>
      </c>
      <c r="K3">
        <v>71.506107341313964</v>
      </c>
      <c r="L3">
        <v>417.53286985960739</v>
      </c>
    </row>
    <row r="4" spans="1:12" x14ac:dyDescent="0.3">
      <c r="A4">
        <v>3</v>
      </c>
      <c r="B4">
        <v>1806.117201832448</v>
      </c>
      <c r="C4">
        <v>379.44388675051079</v>
      </c>
      <c r="D4">
        <v>399.61082582198981</v>
      </c>
      <c r="E4">
        <v>13.79963433271041</v>
      </c>
      <c r="F4">
        <v>405.83639292429717</v>
      </c>
      <c r="G4">
        <v>229.6534576331718</v>
      </c>
      <c r="H4">
        <v>-254.82755590216121</v>
      </c>
      <c r="I4">
        <v>422.07036029265822</v>
      </c>
      <c r="J4">
        <v>430.14201925042329</v>
      </c>
      <c r="K4">
        <v>444.97704441568482</v>
      </c>
      <c r="L4">
        <v>-148.72065244392559</v>
      </c>
    </row>
    <row r="5" spans="1:12" x14ac:dyDescent="0.3">
      <c r="A5">
        <v>4</v>
      </c>
      <c r="B5">
        <v>1809.1050573401151</v>
      </c>
      <c r="C5">
        <v>229.06200091237011</v>
      </c>
      <c r="D5">
        <v>-284.57160995877342</v>
      </c>
      <c r="E5">
        <v>2.8133918498544972</v>
      </c>
      <c r="F5">
        <v>461.88149110694991</v>
      </c>
      <c r="G5">
        <v>394.63783490209278</v>
      </c>
      <c r="H5">
        <v>353.21501820882128</v>
      </c>
      <c r="I5">
        <v>-283.67766246795941</v>
      </c>
      <c r="J5">
        <v>437.60039272846291</v>
      </c>
      <c r="K5">
        <v>408.35340768775171</v>
      </c>
      <c r="L5">
        <v>426.66590676235433</v>
      </c>
    </row>
    <row r="6" spans="1:12" x14ac:dyDescent="0.3">
      <c r="A6">
        <v>5</v>
      </c>
      <c r="B6">
        <v>2024.237130297857</v>
      </c>
      <c r="C6">
        <v>382.3254642213177</v>
      </c>
      <c r="D6">
        <v>-304.01192156004328</v>
      </c>
      <c r="E6">
        <v>205.13976467394471</v>
      </c>
      <c r="F6">
        <v>-140.06459826321529</v>
      </c>
      <c r="G6">
        <v>-278.90623575851009</v>
      </c>
      <c r="H6">
        <v>-297.04777279124511</v>
      </c>
      <c r="I6">
        <v>436.66024978122601</v>
      </c>
      <c r="J6">
        <v>482.79524655982982</v>
      </c>
      <c r="K6">
        <v>-341.69659121760589</v>
      </c>
      <c r="L6">
        <v>-287.76733587993522</v>
      </c>
    </row>
    <row r="7" spans="1:12" x14ac:dyDescent="0.3">
      <c r="A7">
        <v>6</v>
      </c>
      <c r="B7">
        <v>1885.725029985284</v>
      </c>
      <c r="C7">
        <v>434.58448529864103</v>
      </c>
      <c r="D7">
        <v>422.65616321677038</v>
      </c>
      <c r="E7">
        <v>151.6133544088641</v>
      </c>
      <c r="F7">
        <v>-266.25658184696982</v>
      </c>
      <c r="G7">
        <v>-76.183690235384859</v>
      </c>
      <c r="H7">
        <v>428.78435731435212</v>
      </c>
      <c r="I7">
        <v>-272.08164584512781</v>
      </c>
      <c r="J7">
        <v>410.63824205253343</v>
      </c>
      <c r="K7">
        <v>-132.59999853575709</v>
      </c>
      <c r="L7">
        <v>452.29709370235969</v>
      </c>
    </row>
    <row r="8" spans="1:12" x14ac:dyDescent="0.3">
      <c r="A8">
        <v>7</v>
      </c>
      <c r="B8">
        <v>2014.5068126224669</v>
      </c>
      <c r="C8">
        <v>-112.07328393907569</v>
      </c>
      <c r="D8">
        <v>-141.41244112530649</v>
      </c>
      <c r="E8">
        <v>376.31514103607401</v>
      </c>
      <c r="F8">
        <v>-352.57611317420549</v>
      </c>
      <c r="G8">
        <v>385.67318648421963</v>
      </c>
      <c r="H8">
        <v>-320.9780528605225</v>
      </c>
      <c r="I8">
        <v>398.64609583865138</v>
      </c>
      <c r="J8">
        <v>-262.37935250770818</v>
      </c>
      <c r="K8">
        <v>429.56810970019973</v>
      </c>
      <c r="L8">
        <v>395.236519679553</v>
      </c>
    </row>
    <row r="9" spans="1:12" x14ac:dyDescent="0.3">
      <c r="A9">
        <v>8</v>
      </c>
      <c r="B9">
        <v>2106.772323517785</v>
      </c>
      <c r="C9">
        <v>409.95186993658899</v>
      </c>
      <c r="D9">
        <v>208.4656166625293</v>
      </c>
      <c r="E9">
        <v>263.20834940680498</v>
      </c>
      <c r="F9">
        <v>-294.96147785346659</v>
      </c>
      <c r="G9">
        <v>-121.4187020514706</v>
      </c>
      <c r="H9">
        <v>-129.49568444251861</v>
      </c>
      <c r="I9">
        <v>442.4384213964164</v>
      </c>
      <c r="J9">
        <v>-284.71396965932729</v>
      </c>
      <c r="K9">
        <v>417.18954982532188</v>
      </c>
      <c r="L9">
        <v>-351.59367387884453</v>
      </c>
    </row>
    <row r="10" spans="1:12" x14ac:dyDescent="0.3">
      <c r="A10">
        <v>9</v>
      </c>
      <c r="B10">
        <v>1743.3026426854599</v>
      </c>
      <c r="C10">
        <v>213.77254329812411</v>
      </c>
      <c r="D10">
        <v>410.32181308402431</v>
      </c>
      <c r="E10">
        <v>-470.96969271792881</v>
      </c>
      <c r="F10">
        <v>-311.26737075903679</v>
      </c>
      <c r="G10">
        <v>391.50775350180868</v>
      </c>
      <c r="H10">
        <v>392.26467936251561</v>
      </c>
      <c r="I10">
        <v>398.15761960171818</v>
      </c>
      <c r="J10">
        <v>-279.48017995653578</v>
      </c>
      <c r="K10">
        <v>402.52141993009639</v>
      </c>
      <c r="L10">
        <v>-258.1469294058374</v>
      </c>
    </row>
    <row r="11" spans="1:12" x14ac:dyDescent="0.3">
      <c r="A11">
        <v>10</v>
      </c>
      <c r="B11">
        <v>1936.8814293665</v>
      </c>
      <c r="C11">
        <v>444.06553361476438</v>
      </c>
      <c r="D11">
        <v>-288.95634714603091</v>
      </c>
      <c r="E11">
        <v>-307.75684356738111</v>
      </c>
      <c r="F11">
        <v>410.73438384507369</v>
      </c>
      <c r="G11">
        <v>244.291424745189</v>
      </c>
      <c r="H11">
        <v>377.5171969399679</v>
      </c>
      <c r="I11">
        <v>359.35371010002558</v>
      </c>
      <c r="J11">
        <v>447.222544130355</v>
      </c>
      <c r="K11">
        <v>392.38453428128008</v>
      </c>
      <c r="L11">
        <v>246.77873498979829</v>
      </c>
    </row>
    <row r="12" spans="1:12" x14ac:dyDescent="0.3">
      <c r="A12">
        <v>11</v>
      </c>
      <c r="B12">
        <v>1981.761003455224</v>
      </c>
      <c r="C12">
        <v>424.23199201864281</v>
      </c>
      <c r="D12">
        <v>-357.51970424547352</v>
      </c>
      <c r="E12">
        <v>-126.91729211791279</v>
      </c>
      <c r="F12">
        <v>-270.23253352946023</v>
      </c>
      <c r="G12">
        <v>-135.02462831933619</v>
      </c>
      <c r="H12">
        <v>419.88242709268371</v>
      </c>
      <c r="I12">
        <v>-482.12715748632559</v>
      </c>
      <c r="J12">
        <v>433.52161868832542</v>
      </c>
      <c r="K12">
        <v>434.58620334910222</v>
      </c>
      <c r="L12">
        <v>204.6471486594661</v>
      </c>
    </row>
    <row r="13" spans="1:12" x14ac:dyDescent="0.3">
      <c r="A13">
        <v>12</v>
      </c>
      <c r="B13">
        <v>1799.275482753465</v>
      </c>
      <c r="C13">
        <v>391.93975383018892</v>
      </c>
      <c r="D13">
        <v>-320.65330227219772</v>
      </c>
      <c r="E13">
        <v>-260.95097945537032</v>
      </c>
      <c r="F13">
        <v>438.0705764330678</v>
      </c>
      <c r="G13">
        <v>452.57206640816059</v>
      </c>
      <c r="H13">
        <v>400.99602880761643</v>
      </c>
      <c r="I13">
        <v>-302.18736534471287</v>
      </c>
      <c r="J13">
        <v>406.51196857516362</v>
      </c>
      <c r="K13">
        <v>470.49986801758689</v>
      </c>
      <c r="L13">
        <v>-466.08357686558048</v>
      </c>
    </row>
    <row r="14" spans="1:12" x14ac:dyDescent="0.3">
      <c r="A14">
        <v>13</v>
      </c>
      <c r="B14">
        <v>1807.8934152501879</v>
      </c>
      <c r="C14">
        <v>-162.81557984989229</v>
      </c>
      <c r="D14">
        <v>-339.04372037923702</v>
      </c>
      <c r="E14">
        <v>-331.18015617619471</v>
      </c>
      <c r="F14">
        <v>417.1430352529668</v>
      </c>
      <c r="G14">
        <v>-337.930123041966</v>
      </c>
      <c r="H14">
        <v>-298.05606316713158</v>
      </c>
      <c r="I14">
        <v>200.875503448465</v>
      </c>
      <c r="J14">
        <v>423.45333670875038</v>
      </c>
      <c r="K14">
        <v>-285.05219584768912</v>
      </c>
      <c r="L14">
        <v>449.38892358128629</v>
      </c>
    </row>
    <row r="15" spans="1:12" x14ac:dyDescent="0.3">
      <c r="A15">
        <v>14</v>
      </c>
      <c r="B15">
        <v>1623.814924552767</v>
      </c>
      <c r="C15">
        <v>-322.97323091468752</v>
      </c>
      <c r="D15">
        <v>85.530427477917328</v>
      </c>
      <c r="E15">
        <v>-271.67043237524291</v>
      </c>
      <c r="F15">
        <v>215.81758278407449</v>
      </c>
      <c r="G15">
        <v>427.09758473264071</v>
      </c>
      <c r="H15">
        <v>426.76824818726061</v>
      </c>
      <c r="I15">
        <v>453.98095331808429</v>
      </c>
      <c r="J15">
        <v>-156.79081506756231</v>
      </c>
      <c r="K15">
        <v>415.91517793063582</v>
      </c>
      <c r="L15">
        <v>405.71457056255531</v>
      </c>
    </row>
    <row r="16" spans="1:12" x14ac:dyDescent="0.3">
      <c r="A16">
        <v>15</v>
      </c>
      <c r="B16">
        <v>2048.7706866270119</v>
      </c>
      <c r="C16">
        <v>-338.48164680523757</v>
      </c>
      <c r="D16">
        <v>-326.6471510822584</v>
      </c>
      <c r="E16">
        <v>-335.5461280002537</v>
      </c>
      <c r="F16">
        <v>-302.73899684882139</v>
      </c>
      <c r="G16">
        <v>229.21320840873159</v>
      </c>
      <c r="H16">
        <v>-317.01427089757829</v>
      </c>
      <c r="I16">
        <v>-294.95349307291792</v>
      </c>
      <c r="J16">
        <v>192.3328364000181</v>
      </c>
      <c r="K16">
        <v>404.40907917537152</v>
      </c>
      <c r="L16">
        <v>81.234544043263099</v>
      </c>
    </row>
    <row r="17" spans="1:12" x14ac:dyDescent="0.3">
      <c r="A17">
        <v>16</v>
      </c>
      <c r="B17">
        <v>1930.1852586844359</v>
      </c>
      <c r="C17">
        <v>-105.4991706047346</v>
      </c>
      <c r="D17">
        <v>417.19108033940432</v>
      </c>
      <c r="E17">
        <v>102.08328049903091</v>
      </c>
      <c r="F17">
        <v>382.05993360325112</v>
      </c>
      <c r="G17">
        <v>384.23041354211222</v>
      </c>
      <c r="H17">
        <v>418.7859959899921</v>
      </c>
      <c r="I17">
        <v>435.45763805928698</v>
      </c>
      <c r="J17">
        <v>-346.66490970853602</v>
      </c>
      <c r="K17">
        <v>216.53767225402339</v>
      </c>
      <c r="L17">
        <v>-323.03867815268808</v>
      </c>
    </row>
    <row r="18" spans="1:12" x14ac:dyDescent="0.3">
      <c r="A18">
        <v>17</v>
      </c>
      <c r="B18">
        <v>2130.829986371818</v>
      </c>
      <c r="C18">
        <v>417.45112906291718</v>
      </c>
      <c r="D18">
        <v>-289.2544076871576</v>
      </c>
      <c r="E18">
        <v>-306.4898682057343</v>
      </c>
      <c r="F18">
        <v>-90.434770089040569</v>
      </c>
      <c r="G18">
        <v>-85.536287972812659</v>
      </c>
      <c r="H18">
        <v>147.57707397725821</v>
      </c>
      <c r="I18">
        <v>440.41279608278359</v>
      </c>
      <c r="J18">
        <v>-272.01652385303271</v>
      </c>
      <c r="K18">
        <v>421.09591483792389</v>
      </c>
      <c r="L18">
        <v>224.55248258378549</v>
      </c>
    </row>
    <row r="19" spans="1:12" x14ac:dyDescent="0.3">
      <c r="A19">
        <v>18</v>
      </c>
      <c r="B19">
        <v>1975.371895308316</v>
      </c>
      <c r="C19">
        <v>-121.4276241470177</v>
      </c>
      <c r="D19">
        <v>-296.1480731744582</v>
      </c>
      <c r="E19">
        <v>434.04832360211111</v>
      </c>
      <c r="F19">
        <v>452.51298413823253</v>
      </c>
      <c r="G19">
        <v>432.79778070298818</v>
      </c>
      <c r="H19">
        <v>2.393017671799555</v>
      </c>
      <c r="I19">
        <v>417.72167282430098</v>
      </c>
      <c r="J19">
        <v>-277.72760272874388</v>
      </c>
      <c r="K19">
        <v>367.31445322766098</v>
      </c>
      <c r="L19">
        <v>-60.555879083366683</v>
      </c>
    </row>
    <row r="20" spans="1:12" x14ac:dyDescent="0.3">
      <c r="A20">
        <v>19</v>
      </c>
      <c r="B20">
        <v>2090.3348481643502</v>
      </c>
      <c r="C20">
        <v>10.043902690773169</v>
      </c>
      <c r="D20">
        <v>428.42913184348799</v>
      </c>
      <c r="E20">
        <v>-271.16445212752859</v>
      </c>
      <c r="F20">
        <v>-34.569956795503913</v>
      </c>
      <c r="G20">
        <v>-21.581440698339009</v>
      </c>
      <c r="H20">
        <v>437.48293191358459</v>
      </c>
      <c r="I20">
        <v>-310.19657782376993</v>
      </c>
      <c r="J20">
        <v>404.93865781664641</v>
      </c>
      <c r="K20">
        <v>-141.1566663647404</v>
      </c>
      <c r="L20">
        <v>390.93536617143201</v>
      </c>
    </row>
    <row r="21" spans="1:12" x14ac:dyDescent="0.3">
      <c r="A21">
        <v>20</v>
      </c>
      <c r="B21">
        <v>1841.4958782560029</v>
      </c>
      <c r="C21">
        <v>224.2084609256907</v>
      </c>
      <c r="D21">
        <v>433.1921339616863</v>
      </c>
      <c r="E21">
        <v>61.974599926088793</v>
      </c>
      <c r="F21">
        <v>258.78672354690451</v>
      </c>
      <c r="G21">
        <v>-310.74321092509928</v>
      </c>
      <c r="H21">
        <v>206.05782404779481</v>
      </c>
      <c r="I21">
        <v>400.30293668389601</v>
      </c>
      <c r="J21">
        <v>420.42039288474672</v>
      </c>
      <c r="K21">
        <v>435.78205137837591</v>
      </c>
      <c r="L21">
        <v>221.8018936103939</v>
      </c>
    </row>
    <row r="22" spans="1:12" x14ac:dyDescent="0.3">
      <c r="A22">
        <v>21</v>
      </c>
      <c r="B22">
        <v>1727.1787702917809</v>
      </c>
      <c r="C22">
        <v>375.37018417115593</v>
      </c>
      <c r="D22">
        <v>385.75923331977498</v>
      </c>
      <c r="E22">
        <v>409.16995407628121</v>
      </c>
      <c r="F22">
        <v>-307.51104117976871</v>
      </c>
      <c r="G22">
        <v>414.6501817131068</v>
      </c>
      <c r="H22">
        <v>196.77743175714269</v>
      </c>
      <c r="I22">
        <v>-325.33812735985788</v>
      </c>
      <c r="J22">
        <v>76.004774931911129</v>
      </c>
      <c r="K22">
        <v>-291.00959751148821</v>
      </c>
      <c r="L22">
        <v>-122.3093601800294</v>
      </c>
    </row>
    <row r="23" spans="1:12" x14ac:dyDescent="0.3">
      <c r="A23">
        <v>22</v>
      </c>
      <c r="B23">
        <v>1828.111752113593</v>
      </c>
      <c r="C23">
        <v>223.62757545570929</v>
      </c>
      <c r="D23">
        <v>54.976994299628252</v>
      </c>
      <c r="E23">
        <v>-307.97197705620289</v>
      </c>
      <c r="F23">
        <v>234.4481753252426</v>
      </c>
      <c r="G23">
        <v>183.7904082690261</v>
      </c>
      <c r="H23">
        <v>413.61357886818689</v>
      </c>
      <c r="I23">
        <v>-269.27711852715379</v>
      </c>
      <c r="J23">
        <v>433.56586218733258</v>
      </c>
      <c r="K23">
        <v>460.20268722198011</v>
      </c>
      <c r="L23">
        <v>407.59957538780128</v>
      </c>
    </row>
    <row r="24" spans="1:12" x14ac:dyDescent="0.3">
      <c r="A24">
        <v>23</v>
      </c>
      <c r="B24">
        <v>2092.8216860282491</v>
      </c>
      <c r="C24">
        <v>411.46594604207468</v>
      </c>
      <c r="D24">
        <v>-18.316951173030361</v>
      </c>
      <c r="E24">
        <v>207.62015561878431</v>
      </c>
      <c r="F24">
        <v>248.2598487582741</v>
      </c>
      <c r="G24">
        <v>435.02850324020739</v>
      </c>
      <c r="H24">
        <v>362.96591110994791</v>
      </c>
      <c r="I24">
        <v>420.71623025190661</v>
      </c>
      <c r="J24">
        <v>401.20841291089317</v>
      </c>
      <c r="K24">
        <v>-258.11496764965489</v>
      </c>
      <c r="L24">
        <v>470.68853134313059</v>
      </c>
    </row>
    <row r="25" spans="1:12" x14ac:dyDescent="0.3">
      <c r="A25">
        <v>24</v>
      </c>
      <c r="B25">
        <v>1933.958533790792</v>
      </c>
      <c r="C25">
        <v>-483.77318542654427</v>
      </c>
      <c r="D25">
        <v>411.97178994499848</v>
      </c>
      <c r="E25">
        <v>410.71521349627778</v>
      </c>
      <c r="F25">
        <v>426.5508043178196</v>
      </c>
      <c r="G25">
        <v>-338.75351821106159</v>
      </c>
      <c r="H25">
        <v>-456.3944607888576</v>
      </c>
      <c r="I25">
        <v>429.06037278007989</v>
      </c>
      <c r="J25">
        <v>402.31760058102532</v>
      </c>
      <c r="K25">
        <v>-315.61511539103719</v>
      </c>
      <c r="L25">
        <v>-143.17148135706691</v>
      </c>
    </row>
    <row r="26" spans="1:12" x14ac:dyDescent="0.3">
      <c r="A26">
        <v>25</v>
      </c>
      <c r="B26">
        <v>1953.995582354853</v>
      </c>
      <c r="C26">
        <v>-333.04312279444213</v>
      </c>
      <c r="D26">
        <v>-161.49448363555169</v>
      </c>
      <c r="E26">
        <v>-9.5059089723775969</v>
      </c>
      <c r="F26">
        <v>417.51450424926708</v>
      </c>
      <c r="G26">
        <v>383.90528711791842</v>
      </c>
      <c r="H26">
        <v>-273.57411278451121</v>
      </c>
      <c r="I26">
        <v>-294.76637692561479</v>
      </c>
      <c r="J26">
        <v>422.23536143235032</v>
      </c>
      <c r="K26">
        <v>230.24666981640479</v>
      </c>
      <c r="L26">
        <v>442.29358710166218</v>
      </c>
    </row>
    <row r="27" spans="1:12" x14ac:dyDescent="0.3">
      <c r="A27">
        <v>26</v>
      </c>
      <c r="B27">
        <v>2035.248970112968</v>
      </c>
      <c r="C27">
        <v>248.97227914279961</v>
      </c>
      <c r="D27">
        <v>364.60280038288602</v>
      </c>
      <c r="E27">
        <v>66.516967435823631</v>
      </c>
      <c r="F27">
        <v>404.13241008507231</v>
      </c>
      <c r="G27">
        <v>-302.42426168346537</v>
      </c>
      <c r="H27">
        <v>-291.48324808413582</v>
      </c>
      <c r="I27">
        <v>424.63967637492777</v>
      </c>
      <c r="J27">
        <v>239.12652937853221</v>
      </c>
      <c r="K27">
        <v>433.09828869251191</v>
      </c>
      <c r="L27">
        <v>-334.89806481442548</v>
      </c>
    </row>
    <row r="28" spans="1:12" x14ac:dyDescent="0.3">
      <c r="A28">
        <v>27</v>
      </c>
      <c r="B28">
        <v>1536.034500332798</v>
      </c>
      <c r="C28">
        <v>-324.04282684007927</v>
      </c>
      <c r="D28">
        <v>422.34391698638052</v>
      </c>
      <c r="E28">
        <v>419.47147131247578</v>
      </c>
      <c r="F28">
        <v>-307.05546758549667</v>
      </c>
      <c r="G28">
        <v>-307.04164349652228</v>
      </c>
      <c r="H28">
        <v>408.85824128984859</v>
      </c>
      <c r="I28">
        <v>392.93775209155012</v>
      </c>
      <c r="J28">
        <v>475.14959418269979</v>
      </c>
      <c r="K28">
        <v>65.474780052834603</v>
      </c>
      <c r="L28">
        <v>-110.24292729219189</v>
      </c>
    </row>
    <row r="29" spans="1:12" x14ac:dyDescent="0.3">
      <c r="A29">
        <v>28</v>
      </c>
      <c r="B29">
        <v>1763.919392650856</v>
      </c>
      <c r="C29">
        <v>458.89226924434888</v>
      </c>
      <c r="D29">
        <v>94.982514536376016</v>
      </c>
      <c r="E29">
        <v>415.63835463249461</v>
      </c>
      <c r="F29">
        <v>419.87715072815888</v>
      </c>
      <c r="G29">
        <v>-297.74278128687808</v>
      </c>
      <c r="H29">
        <v>424.0286837593676</v>
      </c>
      <c r="I29">
        <v>-482.87218252067629</v>
      </c>
      <c r="J29">
        <v>474.03655674656659</v>
      </c>
      <c r="K29">
        <v>440.09525632795987</v>
      </c>
      <c r="L29">
        <v>465.21170928632432</v>
      </c>
    </row>
    <row r="30" spans="1:12" x14ac:dyDescent="0.3">
      <c r="A30">
        <v>29</v>
      </c>
      <c r="B30">
        <v>1903.273393566328</v>
      </c>
      <c r="C30">
        <v>-260.45557391218068</v>
      </c>
      <c r="D30">
        <v>381.31269997285068</v>
      </c>
      <c r="E30">
        <v>-302.43480419248272</v>
      </c>
      <c r="F30">
        <v>427.58431857381498</v>
      </c>
      <c r="G30">
        <v>-305.02048446523702</v>
      </c>
      <c r="H30">
        <v>-20.56008481560713</v>
      </c>
      <c r="I30">
        <v>-88.377693710245524</v>
      </c>
      <c r="J30">
        <v>415.47978261541772</v>
      </c>
      <c r="K30">
        <v>403.60373774502523</v>
      </c>
      <c r="L30">
        <v>-134.88743392989849</v>
      </c>
    </row>
    <row r="31" spans="1:12" x14ac:dyDescent="0.3">
      <c r="A31">
        <v>30</v>
      </c>
      <c r="B31">
        <v>1663.142118546396</v>
      </c>
      <c r="C31">
        <v>152.4527305535369</v>
      </c>
      <c r="D31">
        <v>409.71535920735499</v>
      </c>
      <c r="E31">
        <v>434.53648569049801</v>
      </c>
      <c r="F31">
        <v>384.31944850594539</v>
      </c>
      <c r="G31">
        <v>143.12719264397731</v>
      </c>
      <c r="H31">
        <v>427.68883688785218</v>
      </c>
      <c r="I31">
        <v>-315.5740554867802</v>
      </c>
      <c r="J31">
        <v>432.40401207195379</v>
      </c>
      <c r="K31">
        <v>437.13188901561062</v>
      </c>
      <c r="L31">
        <v>-138.94603657782841</v>
      </c>
    </row>
    <row r="33" spans="1:2" x14ac:dyDescent="0.3">
      <c r="A33" s="1" t="s">
        <v>3</v>
      </c>
      <c r="B33">
        <f>AVERAGEA(B2:B31)</f>
        <v>1875.1781505781037</v>
      </c>
    </row>
    <row r="34" spans="1:2" x14ac:dyDescent="0.3">
      <c r="A34" s="1" t="s">
        <v>4</v>
      </c>
      <c r="B34">
        <f>MEDIAN(B2:B31)</f>
        <v>1894.4992117758061</v>
      </c>
    </row>
    <row r="35" spans="1:2" x14ac:dyDescent="0.3">
      <c r="A35" s="1" t="s">
        <v>5</v>
      </c>
      <c r="B35">
        <f>MAX(B2:B31)</f>
        <v>2130.829986371818</v>
      </c>
    </row>
    <row r="36" spans="1:2" x14ac:dyDescent="0.3">
      <c r="A36" s="1" t="s">
        <v>6</v>
      </c>
      <c r="B36">
        <f>MIN(B2:B31)</f>
        <v>1491.5647720756051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18</vt:i4>
      </vt:variant>
    </vt:vector>
  </HeadingPairs>
  <TitlesOfParts>
    <vt:vector size="18" baseType="lpstr">
      <vt:lpstr>Random search De Jong 1 D5</vt:lpstr>
      <vt:lpstr>Random search De Jong 2 D5</vt:lpstr>
      <vt:lpstr>Random search Schwefel D5</vt:lpstr>
      <vt:lpstr>Hill climber De Jong 1 D5</vt:lpstr>
      <vt:lpstr>Hill climber De Jong 2 D5</vt:lpstr>
      <vt:lpstr>Hill climber Schwefel D5</vt:lpstr>
      <vt:lpstr>Random search De Jong 1 D10</vt:lpstr>
      <vt:lpstr>Random search De Jong 2 D10</vt:lpstr>
      <vt:lpstr>Random search Schwefel D10</vt:lpstr>
      <vt:lpstr>Hill climber De Jong 1 D10</vt:lpstr>
      <vt:lpstr>Hill climber De Jong 2 D10</vt:lpstr>
      <vt:lpstr>Hill climber Schwefel D10</vt:lpstr>
      <vt:lpstr>Random search De Jong 1 D20</vt:lpstr>
      <vt:lpstr>Random search De Jong 2 D20</vt:lpstr>
      <vt:lpstr>Random search Schwefel D20</vt:lpstr>
      <vt:lpstr>Hill climber De Jong 1 D20</vt:lpstr>
      <vt:lpstr>Hill climber De Jong 2 D20</vt:lpstr>
      <vt:lpstr>Hill climber Schwefel D20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Findura Filip</cp:lastModifiedBy>
  <dcterms:created xsi:type="dcterms:W3CDTF">2022-06-04T12:53:37Z</dcterms:created>
  <dcterms:modified xsi:type="dcterms:W3CDTF">2022-06-04T13:17:44Z</dcterms:modified>
</cp:coreProperties>
</file>