
<file path=[Content_Types].xml><?xml version="1.0" encoding="utf-8"?>
<Types xmlns="http://schemas.openxmlformats.org/package/2006/content-types">
  <Default Extension="png" ContentType="image/png"/>
  <Default Extension="JPEG" ContentType="image/jpe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42"/>
  <workbookPr/>
  <mc:AlternateContent xmlns:mc="http://schemas.openxmlformats.org/markup-compatibility/2006">
    <mc:Choice Requires="x15">
      <x15ac:absPath xmlns:x15ac="http://schemas.microsoft.com/office/spreadsheetml/2010/11/ac" url="M:\Users\Yongfei.Chi\Desktop\傅偲硕\"/>
    </mc:Choice>
  </mc:AlternateContent>
  <xr:revisionPtr revIDLastSave="0" documentId="13_ncr:1_{BEC1F191-6F8C-4A4D-8BB3-FF77C3D922B4}" xr6:coauthVersionLast="36" xr6:coauthVersionMax="36" xr10:uidLastSave="{00000000-0000-0000-0000-000000000000}"/>
  <bookViews>
    <workbookView xWindow="0" yWindow="0" windowWidth="22365" windowHeight="9300" activeTab="1" xr2:uid="{00000000-000D-0000-FFFF-FFFF00000000}"/>
  </bookViews>
  <sheets>
    <sheet name="版本修改记录" sheetId="1" r:id="rId1"/>
    <sheet name="附件一《车辆配置清单》" sheetId="2" r:id="rId2"/>
    <sheet name="附件二《整车参数表》" sheetId="6" r:id="rId3"/>
    <sheet name="准入资料要求" sheetId="5" r:id="rId4"/>
  </sheets>
  <definedNames>
    <definedName name="_xlnm._FilterDatabase" localSheetId="2" hidden="1">附件二《整车参数表》!$A$1:$E$217</definedName>
    <definedName name="_xlnm._FilterDatabase" localSheetId="1" hidden="1">附件一《车辆配置清单》!$A$1:$E$108</definedName>
    <definedName name="mark">EagleCloud</definedName>
    <definedName name="mark">EagleCloud</definedName>
  </definedNames>
  <calcPr calcId="144525"/>
</workbook>
</file>

<file path=xl/sharedStrings.xml><?xml version="1.0" encoding="utf-8"?>
<sst xmlns="http://schemas.openxmlformats.org/spreadsheetml/2006/main" count="1083" uniqueCount="566">
  <si>
    <t>版本号</t>
  </si>
  <si>
    <t>修改内容</t>
  </si>
  <si>
    <t>修改日期</t>
  </si>
  <si>
    <t>修改人</t>
  </si>
  <si>
    <t>V24.10.17</t>
  </si>
  <si>
    <t>1、创建“整车配置清单、整车参数表、准入资料”文档”
2、“准入资料要求”新增“车辆常见问题排查指南”，并合并A类及B类清单。</t>
  </si>
  <si>
    <t>吴威龙</t>
  </si>
  <si>
    <t>V24.10.28</t>
  </si>
  <si>
    <t>更新“附件二”文档：
1、删除“冷厢”参数“上装低压取电熔断器规格”；
2、新增“冷机”参数“冷机低压取电熔断器规格”。</t>
  </si>
  <si>
    <t>黄程林</t>
  </si>
  <si>
    <t>V25.01.02</t>
  </si>
  <si>
    <t>更新“准入资料要求”文档：
新增“TBOX安装SOP文件”、“四合一在整车上安装的工艺文件”。</t>
  </si>
  <si>
    <t>V25.01.22</t>
  </si>
  <si>
    <t>更新“准入资料要求”，新增“整车介绍视频”</t>
  </si>
  <si>
    <t>V25.03.28</t>
  </si>
  <si>
    <t>独立卡类冷藏车辆配置清单、整车参数表；
增加“Atuo Hold”、“智驾等级”、删除“货厢顶棚”、“货厢侧饰板材质”、”货厢重量（卡车, kg）“；
增加“DST数据采集项CAN数据及解析表(32960国标数据)”要求。</t>
  </si>
  <si>
    <t>V25.07.01</t>
  </si>
  <si>
    <t>“准入资料要求”中增加核心零部件CAN数据及解析表资料要求</t>
  </si>
  <si>
    <t>申小朋</t>
  </si>
  <si>
    <t>V25.07.23</t>
  </si>
  <si>
    <t>1、配置清单增加座椅相关字段
2、参数表增加启动电池相关字段、增加后桥型号字段、修改动力电池包电量小数位数、增加DST续航字段、增加增程器相关字段</t>
  </si>
  <si>
    <t>刘建</t>
  </si>
  <si>
    <t>V25.08.01</t>
  </si>
  <si>
    <t>1、配置清单增加“停车安全”字段
2、冷厢预留线束变更为“冷厢外部预留插件数量”与“冷厢内部预留插件数量”
3、增加“货厢资产铭牌”字段</t>
  </si>
  <si>
    <t>V25.09.01</t>
  </si>
  <si>
    <t>更新“准入资料要求”，新增“极限载荷下转向（包括转向助力器、转向拉杆）、制动、承载系统的校核报告”</t>
  </si>
  <si>
    <t>V25.09.09</t>
  </si>
  <si>
    <t>更新“车辆配置清单”，更新“轮胎胎压（kPa）”为“出厂轮胎胎压（kPa）”</t>
  </si>
  <si>
    <t>V25.09.22</t>
  </si>
  <si>
    <t>增加“车辆配置清单”-“驾驶室类型”、“驾驶室宽度（mm）”；</t>
  </si>
  <si>
    <t>V25.11.19</t>
  </si>
  <si>
    <t>增加“准入资料要求”-“耐久可靠报告”、“整车全量故障项协议”；</t>
  </si>
  <si>
    <t>V25.12.5</t>
  </si>
  <si>
    <t>增加《准入资料要求》”数据校核报告“、”历史问题规避报告“；
增加及修改《车辆配置清单》、《整车参数表》部分自段</t>
  </si>
  <si>
    <t>序号</t>
  </si>
  <si>
    <t>类别</t>
  </si>
  <si>
    <t>参数项名称</t>
  </si>
  <si>
    <t>参数值</t>
  </si>
  <si>
    <t>填写说明</t>
  </si>
  <si>
    <t>货厢配置</t>
  </si>
  <si>
    <t>货厢内部长度（mm）</t>
  </si>
  <si>
    <t>数值，无小数</t>
  </si>
  <si>
    <t>货厢内部宽度（mm）</t>
  </si>
  <si>
    <t>货厢内部高度（mm）</t>
  </si>
  <si>
    <t>货厢容积（m³）</t>
  </si>
  <si>
    <t>数值，保留2位小数</t>
  </si>
  <si>
    <t>车厢材质</t>
  </si>
  <si>
    <t>单选</t>
  </si>
  <si>
    <t>车身（货厢）侧门</t>
  </si>
  <si>
    <t>尾门开启方式</t>
  </si>
  <si>
    <t>尾门开启度数（°）</t>
  </si>
  <si>
    <t>数值，无小数（栏板或仓栅式无尾门时填0）</t>
  </si>
  <si>
    <t>货厢地板材质</t>
  </si>
  <si>
    <t>货厢侧饰板材质</t>
  </si>
  <si>
    <t>货厢顶棚</t>
  </si>
  <si>
    <t>货厢卧环数量（个）</t>
  </si>
  <si>
    <t>灯光配置</t>
  </si>
  <si>
    <t>远光灯光源</t>
  </si>
  <si>
    <t>近光灯光源</t>
  </si>
  <si>
    <t>日间行车灯</t>
  </si>
  <si>
    <t>前雾灯</t>
  </si>
  <si>
    <t>阅读灯</t>
  </si>
  <si>
    <t>货厢灯</t>
  </si>
  <si>
    <t>车身及内饰配置</t>
  </si>
  <si>
    <t>快充</t>
  </si>
  <si>
    <t>慢充（kW）</t>
  </si>
  <si>
    <t>底盘喷涂防腐蚀</t>
  </si>
  <si>
    <t>雨刮系统</t>
  </si>
  <si>
    <t>门锁</t>
  </si>
  <si>
    <t>车窗升降</t>
  </si>
  <si>
    <t>外后视镜调节</t>
  </si>
  <si>
    <t>内后视镜</t>
  </si>
  <si>
    <t>轮辋材质</t>
  </si>
  <si>
    <t>轮胎型号</t>
  </si>
  <si>
    <t>文本</t>
  </si>
  <si>
    <t>轮胎层级</t>
  </si>
  <si>
    <t>出厂轮胎胎压（kPa）</t>
  </si>
  <si>
    <t>数值</t>
  </si>
  <si>
    <t>电池温度补偿</t>
  </si>
  <si>
    <t>空调制冷</t>
  </si>
  <si>
    <t>PTC暖风</t>
  </si>
  <si>
    <t>明窗后空调</t>
  </si>
  <si>
    <t>收音机</t>
  </si>
  <si>
    <t>主副驾遮阳板</t>
  </si>
  <si>
    <t>数量</t>
  </si>
  <si>
    <t>点烟器座</t>
  </si>
  <si>
    <t>USB/Type-C 接口数量</t>
  </si>
  <si>
    <t>安全配置</t>
  </si>
  <si>
    <t>安全气囊数量</t>
  </si>
  <si>
    <t>数值，0~10</t>
  </si>
  <si>
    <t>充电结束延时监控</t>
  </si>
  <si>
    <t>熄火延时监控</t>
  </si>
  <si>
    <t>电池脱离报警</t>
  </si>
  <si>
    <t>电池保养维护</t>
  </si>
  <si>
    <t>停车安全</t>
  </si>
  <si>
    <t>胎压监测</t>
  </si>
  <si>
    <t>低速提示音</t>
  </si>
  <si>
    <t>标配</t>
  </si>
  <si>
    <t>安全带未系提醒</t>
  </si>
  <si>
    <t>制动液位提醒</t>
  </si>
  <si>
    <t>刹车片磨损警报</t>
  </si>
  <si>
    <t>ABS</t>
  </si>
  <si>
    <t>Auto HOLD</t>
  </si>
  <si>
    <t>EBD</t>
  </si>
  <si>
    <t>刹车辅助</t>
  </si>
  <si>
    <t>牵引力控制</t>
  </si>
  <si>
    <t>车身稳定控制</t>
  </si>
  <si>
    <t>座椅配置</t>
  </si>
  <si>
    <t>主驾座椅类型</t>
  </si>
  <si>
    <t>主驾座椅材质</t>
  </si>
  <si>
    <t>主驾座椅调节方式</t>
  </si>
  <si>
    <t>主驾座椅通风</t>
  </si>
  <si>
    <t>主驾座椅加热</t>
  </si>
  <si>
    <t>副驾座椅类型</t>
  </si>
  <si>
    <t>副驾座椅材质</t>
  </si>
  <si>
    <t>副驾座椅调节方式</t>
  </si>
  <si>
    <t>副驾座椅通风</t>
  </si>
  <si>
    <t>副驾座椅加热</t>
  </si>
  <si>
    <t>智能化配置</t>
  </si>
  <si>
    <t>车辆数据监控方式</t>
  </si>
  <si>
    <t>地上铁TBOX接口</t>
  </si>
  <si>
    <t>远程限速值</t>
  </si>
  <si>
    <t>出厂智驾等级</t>
  </si>
  <si>
    <t>倒车影像</t>
  </si>
  <si>
    <t>倒车影像轨迹线</t>
  </si>
  <si>
    <t>驾驶辅助系统（ADAS）</t>
  </si>
  <si>
    <t>车道偏离预警</t>
  </si>
  <si>
    <t>前方碰撞预警</t>
  </si>
  <si>
    <t>斑马线提醒</t>
  </si>
  <si>
    <t>驾驶员检测系统（DMS）</t>
  </si>
  <si>
    <t>疲劳驾驶提示</t>
  </si>
  <si>
    <t>分神提醒</t>
  </si>
  <si>
    <t>前视行车记录仪（DVR）</t>
  </si>
  <si>
    <t>主动刹车（AEB）</t>
  </si>
  <si>
    <t>车道保持辅助（LKA）</t>
  </si>
  <si>
    <t>巡航类型</t>
  </si>
  <si>
    <t>交通拥堵领航（TJP）</t>
  </si>
  <si>
    <t>自动变道（ALC）</t>
  </si>
  <si>
    <t>倒车雷达</t>
  </si>
  <si>
    <t>车载设备通用接口</t>
  </si>
  <si>
    <t>主动安全设备</t>
  </si>
  <si>
    <t>VCV功能（快充口放电）</t>
  </si>
  <si>
    <t>V2G功能</t>
  </si>
  <si>
    <t>V2L功能</t>
  </si>
  <si>
    <t>远程寻车</t>
  </si>
  <si>
    <t>低压蓄电池智能补电</t>
  </si>
  <si>
    <t>中控大屏</t>
  </si>
  <si>
    <t>中控大屏尺寸（英寸）</t>
  </si>
  <si>
    <t>数值，保留2位小数（如无中控大屏则为0）</t>
  </si>
  <si>
    <t>陡坡缓降</t>
  </si>
  <si>
    <t>左右盲区监测</t>
  </si>
  <si>
    <t>360环视</t>
  </si>
  <si>
    <t>道路交通标识识别</t>
  </si>
  <si>
    <t>碰撞提醒</t>
  </si>
  <si>
    <t>驾驶员人脸识别</t>
  </si>
  <si>
    <t>超速提醒</t>
  </si>
  <si>
    <t>保养周期提醒</t>
  </si>
  <si>
    <t>合规与标识配置</t>
  </si>
  <si>
    <t>前脸标识（非法规强制要求）</t>
  </si>
  <si>
    <t>尾部标识（非法规强制要求）</t>
  </si>
  <si>
    <t>侧面标识（非法规强制要求）</t>
  </si>
  <si>
    <t>后挡泥板标识</t>
  </si>
  <si>
    <t>DST车型尾标名称</t>
  </si>
  <si>
    <t>车型信息</t>
  </si>
  <si>
    <t>车型族群</t>
  </si>
  <si>
    <t>整车公告号</t>
  </si>
  <si>
    <t>品牌</t>
  </si>
  <si>
    <t>型号</t>
  </si>
  <si>
    <t>公告批次</t>
  </si>
  <si>
    <t>车厢类型</t>
  </si>
  <si>
    <t>车身颜色</t>
  </si>
  <si>
    <t>生产年款</t>
  </si>
  <si>
    <t>牌照类型</t>
  </si>
  <si>
    <t>公告申报企业</t>
  </si>
  <si>
    <t>推荐目录</t>
  </si>
  <si>
    <t>免征批次</t>
  </si>
  <si>
    <t>整车生产企业</t>
  </si>
  <si>
    <t>能源种类</t>
  </si>
  <si>
    <t>补电方式</t>
  </si>
  <si>
    <t>驾驶室形式</t>
  </si>
  <si>
    <t>轴距（mm）</t>
  </si>
  <si>
    <t>驾驶员位置</t>
  </si>
  <si>
    <t>产品适用国家/地区</t>
  </si>
  <si>
    <t>乘员数</t>
  </si>
  <si>
    <t>车身</t>
  </si>
  <si>
    <t>车身结构</t>
  </si>
  <si>
    <t>前/后轴荷（kg）</t>
  </si>
  <si>
    <t>数值，无小数，“；”隔开</t>
  </si>
  <si>
    <t>前/后悬（mm）</t>
  </si>
  <si>
    <t>接近角（°）/离去角（°）</t>
  </si>
  <si>
    <t>前/后轮距（mm）</t>
  </si>
  <si>
    <t>最小转弯直径（m）</t>
  </si>
  <si>
    <t>数值，1位小数</t>
  </si>
  <si>
    <t>满载最小离地间隙（mm）</t>
  </si>
  <si>
    <t>满载电池包最小离地间隙（mm）</t>
  </si>
  <si>
    <t>总质量（kg）</t>
  </si>
  <si>
    <t>整备质量（kg）</t>
  </si>
  <si>
    <t>额定载质量（kg）</t>
  </si>
  <si>
    <t>设计极限载质量（kg）</t>
  </si>
  <si>
    <t>外廓长度（mm）</t>
  </si>
  <si>
    <t>外廓宽度（mm）</t>
  </si>
  <si>
    <t>外廓高度（mm）</t>
  </si>
  <si>
    <t>整车性能</t>
  </si>
  <si>
    <t>最高车速（km/h）</t>
  </si>
  <si>
    <t>DST工况实测续航（km）</t>
  </si>
  <si>
    <t>公告续航里程（km）</t>
  </si>
  <si>
    <t>公告Ekg（Wh/km·kg）</t>
  </si>
  <si>
    <t>数值，3位小数</t>
  </si>
  <si>
    <t>最大爬坡度（%）</t>
  </si>
  <si>
    <t>0-50km/h加速时间（s）</t>
  </si>
  <si>
    <t>侧滑量（m/km）</t>
  </si>
  <si>
    <t>初速50km/h满载制动距离（m）</t>
  </si>
  <si>
    <t>初速60km/h满载制动距离（m）</t>
  </si>
  <si>
    <t>初速80km/h满载制动距离（m）</t>
  </si>
  <si>
    <t>经济车速（km/h）</t>
  </si>
  <si>
    <t>数值~数值</t>
  </si>
  <si>
    <t>直流充电时间（常温,SOC:20%-100%）（h）</t>
  </si>
  <si>
    <t>交流充电时间（常温,SOC:20%-100%）（h）</t>
  </si>
  <si>
    <t>怠速蠕行功能</t>
  </si>
  <si>
    <t>标配，无</t>
  </si>
  <si>
    <t>驻坡防溜功能</t>
  </si>
  <si>
    <t>刹车盘间隙自动调整</t>
  </si>
  <si>
    <t>整车低压暗电流（mA）</t>
  </si>
  <si>
    <t>车辆低压蓄电池待机时长（天）</t>
  </si>
  <si>
    <t>后轮拖滞力矩（Nm）</t>
  </si>
  <si>
    <t>数值，2位小数</t>
  </si>
  <si>
    <t>空气动力学</t>
  </si>
  <si>
    <t>风阻系数</t>
  </si>
  <si>
    <t>迎风面积（㎡）</t>
  </si>
  <si>
    <t>NVH</t>
  </si>
  <si>
    <t>空调2档NVH（db）</t>
  </si>
  <si>
    <t>整车20-70km/h加速NVH（db）</t>
  </si>
  <si>
    <t>整车环境适应性</t>
  </si>
  <si>
    <t>直流充电辅助电压适应范围（V）</t>
  </si>
  <si>
    <t>数值~数值，无小数</t>
  </si>
  <si>
    <t>整车使用环境温度适应范围（℃）</t>
  </si>
  <si>
    <t>整车使用海拔高度适应上限（m）</t>
  </si>
  <si>
    <t>动力电池</t>
  </si>
  <si>
    <t>动力电池包厂商</t>
  </si>
  <si>
    <t>动力电池材料类型</t>
  </si>
  <si>
    <t>动力电池包型号</t>
  </si>
  <si>
    <t>动力电池包电量（kWh）</t>
  </si>
  <si>
    <t>动力电池包标称电压（V）</t>
  </si>
  <si>
    <t>动力电池能量密度（Wh/kg）</t>
  </si>
  <si>
    <t>动力电池充电工作温度范围（℃）</t>
  </si>
  <si>
    <t>动力电池放电工作温度范围（℃）</t>
  </si>
  <si>
    <t>动力电池最大允许持续充电电流（A）</t>
  </si>
  <si>
    <t>动力电池最大允许持续放电电流（A）</t>
  </si>
  <si>
    <t>动力电池单体循环寿命（SOH≥80%,DoD100%）（次）</t>
  </si>
  <si>
    <t>电箱数（箱）</t>
  </si>
  <si>
    <t>动力电池电芯串S-并P联数</t>
  </si>
  <si>
    <t>电池包重量（kg）</t>
  </si>
  <si>
    <t>电池包防护等级</t>
  </si>
  <si>
    <t>-30℃条件下电池包加热温升速度（℃/min）</t>
  </si>
  <si>
    <t>BMS均衡电流（mA）</t>
  </si>
  <si>
    <t>动力电池单体生产企业</t>
  </si>
  <si>
    <t>动力电池单体型号</t>
  </si>
  <si>
    <t>动力电池单体电芯形式</t>
  </si>
  <si>
    <t>动力电池单体容量（Ah）</t>
  </si>
  <si>
    <t>动力电池单体充电终止电压（V）</t>
  </si>
  <si>
    <t>动力电池单体放电终止电压（V）</t>
  </si>
  <si>
    <t>启动电池</t>
  </si>
  <si>
    <t>电瓶类型</t>
  </si>
  <si>
    <t>电瓶品牌</t>
  </si>
  <si>
    <t>电瓶型号</t>
  </si>
  <si>
    <t>低压蓄电池容量及电压（Ah/V）</t>
  </si>
  <si>
    <t>电瓶数量(个)</t>
  </si>
  <si>
    <t>通讯方式</t>
  </si>
  <si>
    <t>低压保护</t>
  </si>
  <si>
    <t>一键强启</t>
  </si>
  <si>
    <t>蓝牙连接</t>
  </si>
  <si>
    <t>4G远程传输</t>
  </si>
  <si>
    <t>自动启动兼容性</t>
  </si>
  <si>
    <t>驱动电机</t>
  </si>
  <si>
    <t>电机厂商</t>
  </si>
  <si>
    <t>电机型号</t>
  </si>
  <si>
    <t>电机类型</t>
  </si>
  <si>
    <t>电机额定电压（V）</t>
  </si>
  <si>
    <t>电机额定功率（kW）</t>
  </si>
  <si>
    <t>电机峰值功率（kW）</t>
  </si>
  <si>
    <t>电机额定扭矩（N·m）</t>
  </si>
  <si>
    <t>电机峰值扭矩（N·m）</t>
  </si>
  <si>
    <t>电机额定转速（r/min）</t>
  </si>
  <si>
    <t>电机峰值转速（r/min）</t>
  </si>
  <si>
    <t>电机设计寿命（年/万公里）</t>
  </si>
  <si>
    <t>电机限功温度（℃）</t>
  </si>
  <si>
    <t>电机停机点温度（℃）</t>
  </si>
  <si>
    <t>电机防护等级</t>
  </si>
  <si>
    <t>电机冷却方式</t>
  </si>
  <si>
    <t>电机重量（kg）</t>
  </si>
  <si>
    <t>电机定子绕组冷态直流电阻范围（Ω）</t>
  </si>
  <si>
    <t>电控</t>
  </si>
  <si>
    <t>电控厂商</t>
  </si>
  <si>
    <t>电控型号</t>
  </si>
  <si>
    <t>电控额定容量（kVA）</t>
  </si>
  <si>
    <t>电控峰值容量（kVA）</t>
  </si>
  <si>
    <t>电控工作电压范围（V）</t>
  </si>
  <si>
    <t>电控过热保护温度（℃）</t>
  </si>
  <si>
    <t>电控转矩控制精度</t>
  </si>
  <si>
    <t>电控转矩响应时间（ms）</t>
  </si>
  <si>
    <t>电控防护等级</t>
  </si>
  <si>
    <t>电控冷却方式</t>
  </si>
  <si>
    <t>DCDC</t>
  </si>
  <si>
    <t>DCDC厂商</t>
  </si>
  <si>
    <t>DCDC型号</t>
  </si>
  <si>
    <t>DCDC输入电压范围（V）</t>
  </si>
  <si>
    <t>DCDC额定功率（kW）</t>
  </si>
  <si>
    <t>DCDC峰值功率（kW）</t>
  </si>
  <si>
    <t>DCDC输出电压范围（V）</t>
  </si>
  <si>
    <t>DCDC额定功率点转换效率（%）</t>
  </si>
  <si>
    <t>DCDC工作温度范围（℃）</t>
  </si>
  <si>
    <t>DCDC防护等级</t>
  </si>
  <si>
    <t>DCDC冷却方式</t>
  </si>
  <si>
    <t>PDU</t>
  </si>
  <si>
    <t>PDU厂商</t>
  </si>
  <si>
    <t>PDU型号</t>
  </si>
  <si>
    <t>PDU防护等级</t>
  </si>
  <si>
    <t>OBC</t>
  </si>
  <si>
    <t>OBC厂商</t>
  </si>
  <si>
    <t>OBC型号</t>
  </si>
  <si>
    <t>OBC额定功率（kW）</t>
  </si>
  <si>
    <t>OBC冷却方式</t>
  </si>
  <si>
    <t>高压连接器</t>
  </si>
  <si>
    <t>高压连接器品牌</t>
  </si>
  <si>
    <t>高压连接器防护等级</t>
  </si>
  <si>
    <t>多合一</t>
  </si>
  <si>
    <t>多合一集成方式</t>
  </si>
  <si>
    <t>多合一品牌</t>
  </si>
  <si>
    <t>多合一型号</t>
  </si>
  <si>
    <t>空调</t>
  </si>
  <si>
    <t>压缩机厂商</t>
  </si>
  <si>
    <t>压缩机型号</t>
  </si>
  <si>
    <t>压缩机冷媒型号</t>
  </si>
  <si>
    <t>压缩机冷媒加注量（g）</t>
  </si>
  <si>
    <t>压缩机功率（kW）</t>
  </si>
  <si>
    <t>压缩机排量（ml/r）</t>
  </si>
  <si>
    <t>压缩机能效比COP</t>
  </si>
  <si>
    <t>暖风PTC功率（kW）</t>
  </si>
  <si>
    <t>底盘</t>
  </si>
  <si>
    <t>驱动型式</t>
  </si>
  <si>
    <t>驱动轮布置方式</t>
  </si>
  <si>
    <t>VCU厂商</t>
  </si>
  <si>
    <t>后桥厂商</t>
  </si>
  <si>
    <t>后桥型号</t>
  </si>
  <si>
    <t>后桥总成重量（kg）</t>
  </si>
  <si>
    <t>后桥类型</t>
  </si>
  <si>
    <t>总减速比</t>
  </si>
  <si>
    <t>变速形式</t>
  </si>
  <si>
    <t>传动系统效率（%）</t>
  </si>
  <si>
    <t>前悬架类型</t>
  </si>
  <si>
    <t>后悬架类型</t>
  </si>
  <si>
    <t>钢板弹簧非独立悬架</t>
  </si>
  <si>
    <t>钢板弹簧片数</t>
  </si>
  <si>
    <t>数值/数值</t>
  </si>
  <si>
    <t>轮胎数量</t>
  </si>
  <si>
    <t>轮胎滚动半径（mm）</t>
  </si>
  <si>
    <t>轮辋型号</t>
  </si>
  <si>
    <t>轮胎厂商</t>
  </si>
  <si>
    <t>制动与转向</t>
  </si>
  <si>
    <t>行车制动类型</t>
  </si>
  <si>
    <t>制动助力类型</t>
  </si>
  <si>
    <t>ABS系统生产企业</t>
  </si>
  <si>
    <t>ABS系统型号</t>
  </si>
  <si>
    <t>ESC系统生产企业</t>
  </si>
  <si>
    <t>ESC系统型号</t>
  </si>
  <si>
    <t>EHB系统生产企业</t>
  </si>
  <si>
    <t>EHB系统型号</t>
  </si>
  <si>
    <t>EHB形式</t>
  </si>
  <si>
    <t>前/后制动器类型</t>
  </si>
  <si>
    <t>真空泵厂商、打气泵厂商</t>
  </si>
  <si>
    <t>驻车制动类型</t>
  </si>
  <si>
    <t>转向助力类型</t>
  </si>
  <si>
    <t>线控转向类型</t>
  </si>
  <si>
    <t>转向电机（油泵）厂家</t>
  </si>
  <si>
    <t>转向电机（油泵）型号</t>
  </si>
  <si>
    <t>转向电机类型</t>
  </si>
  <si>
    <t>转向电机额定输入电压（V）</t>
  </si>
  <si>
    <t>转向电机额定功率（W）</t>
  </si>
  <si>
    <t>转向电机峰值功率（W）</t>
  </si>
  <si>
    <t>转向电机额定电流（A）</t>
  </si>
  <si>
    <t>转向电机峰值电流（A）</t>
  </si>
  <si>
    <t>转向电机接线方式</t>
  </si>
  <si>
    <t>温度传感器类型</t>
  </si>
  <si>
    <t>转向助力控制器工作电压范围（V）</t>
  </si>
  <si>
    <t>转向助力控制器输出额定电流（A）</t>
  </si>
  <si>
    <t>转向助力控制器输出峰值电流（A@60s）</t>
  </si>
  <si>
    <t>转向助力控制器载频范围（kHz）</t>
  </si>
  <si>
    <t>转向助力电机(油泵)最高效率（%）</t>
  </si>
  <si>
    <t>转向助力控制器最高输出频率（kHz）</t>
  </si>
  <si>
    <t>增程</t>
  </si>
  <si>
    <t>增程器厂商</t>
  </si>
  <si>
    <t>增程器型号</t>
  </si>
  <si>
    <t>燃料类型</t>
  </si>
  <si>
    <t>增程器发动机排量（L）</t>
  </si>
  <si>
    <t>增压类型</t>
  </si>
  <si>
    <t>发动机额定转速（rpm）</t>
  </si>
  <si>
    <t>发动机额定功率（kW）</t>
  </si>
  <si>
    <t>发动机峰值功率（kW）</t>
  </si>
  <si>
    <t>发电机额定转速（r/min）</t>
  </si>
  <si>
    <t>发电机峰值功率（kW）</t>
  </si>
  <si>
    <t>增程器设计寿命（年/万公里）</t>
  </si>
  <si>
    <t>增程器冷却方式</t>
  </si>
  <si>
    <t>增程器重量（kg）</t>
  </si>
  <si>
    <t>增程器最高发电效率（%）</t>
  </si>
  <si>
    <t>燃料最低纯度要求（%/#）</t>
  </si>
  <si>
    <t>增程器工作温度（℃）</t>
  </si>
  <si>
    <t>燃料箱容积（L）</t>
  </si>
  <si>
    <t>资料清单</t>
  </si>
  <si>
    <t>Ⅰ类</t>
  </si>
  <si>
    <t>Ⅱ类</t>
  </si>
  <si>
    <t>Ⅲ1类</t>
  </si>
  <si>
    <t>状态确认</t>
  </si>
  <si>
    <t>整车参数表</t>
  </si>
  <si>
    <t>提供</t>
  </si>
  <si>
    <t>汽车整车定型检验报告</t>
  </si>
  <si>
    <t>动力电池强检报告</t>
  </si>
  <si>
    <t>3C证书</t>
  </si>
  <si>
    <t>电机电控强检报告</t>
  </si>
  <si>
    <t>DST数据采集项CAN数据及解析表</t>
  </si>
  <si>
    <t>/</t>
  </si>
  <si>
    <t>DST数据采集项CAN数据及解析表(32960国标数据)</t>
  </si>
  <si>
    <t>整车全量故障项协议</t>
  </si>
  <si>
    <t>车辆常见问题排查指南</t>
  </si>
  <si>
    <t>使用手册电子档（含仪表故障灯、提示灯解释说明）</t>
  </si>
  <si>
    <t>CAN网络拓扑图</t>
  </si>
  <si>
    <t>随车工具清单（随车充电盒 反光背心 三角警示牌 灭火器（干粉） 停车楔（止退器） 前拖钩 车轮螺母扳手 千斤顶 补胎液
组合螺丝刀 使用手册 保养手册 工具收纳包）按DST名称规范提供</t>
  </si>
  <si>
    <t>产品介绍</t>
  </si>
  <si>
    <t>整车商详照片</t>
  </si>
  <si>
    <t>TBOX安装SOP文件</t>
  </si>
  <si>
    <t>四合一在整车上安装的工艺文件</t>
  </si>
  <si>
    <t>整车介绍视频</t>
  </si>
  <si>
    <t>涉及电机控制器、空调压缩机、DCDC、OBC的CAN数据及解析表</t>
  </si>
  <si>
    <t>极限载荷下转向（包括转向助力器、转向拉杆）、制动、承载系统的校核报告</t>
  </si>
  <si>
    <t>耐久测试报告</t>
  </si>
  <si>
    <t>摄像头（所有摄像头）、雷达、尾板数据校核报告</t>
  </si>
  <si>
    <t>面类不涉及尾板</t>
  </si>
  <si>
    <t>历史问题规避报告</t>
  </si>
  <si>
    <t>/</t>
    <phoneticPr fontId="11" type="noConversion"/>
  </si>
  <si>
    <t>钢架铁蒙皮</t>
  </si>
  <si>
    <t>右侧滑门</t>
  </si>
  <si>
    <t>对开门</t>
  </si>
  <si>
    <t>270/180</t>
    <phoneticPr fontId="11" type="noConversion"/>
  </si>
  <si>
    <t>PP地板</t>
  </si>
  <si>
    <t>PP蜂窝板</t>
  </si>
  <si>
    <t>LED</t>
  </si>
  <si>
    <t>无</t>
  </si>
  <si>
    <t>1C</t>
  </si>
  <si>
    <t>手动</t>
  </si>
  <si>
    <t>遥控中控</t>
  </si>
  <si>
    <t>电动</t>
  </si>
  <si>
    <t>钢质</t>
  </si>
  <si>
    <t>185R14LT 8PR</t>
    <phoneticPr fontId="11" type="noConversion"/>
  </si>
  <si>
    <t>薄膜加热</t>
  </si>
  <si>
    <t>主副驾标配</t>
  </si>
  <si>
    <t>不可关闭</t>
  </si>
  <si>
    <t>无减震座椅</t>
  </si>
  <si>
    <t>皮质</t>
  </si>
  <si>
    <t>织物</t>
  </si>
  <si>
    <t>TBOX接入</t>
  </si>
  <si>
    <t>慢充口对外放电</t>
  </si>
  <si>
    <t>无</t>
    <phoneticPr fontId="11" type="noConversion"/>
  </si>
  <si>
    <t>选配</t>
  </si>
  <si>
    <t>主机厂原标识</t>
  </si>
  <si>
    <t>留白</t>
  </si>
  <si>
    <t>小面</t>
    <phoneticPr fontId="11" type="noConversion"/>
  </si>
  <si>
    <t>JHC6480BEV22</t>
    <phoneticPr fontId="11" type="noConversion"/>
  </si>
  <si>
    <t>远程牌</t>
    <phoneticPr fontId="11" type="noConversion"/>
  </si>
  <si>
    <t>V6E</t>
    <phoneticPr fontId="11" type="noConversion"/>
  </si>
  <si>
    <t>厢式</t>
  </si>
  <si>
    <t>白色</t>
  </si>
  <si>
    <t>绿牌</t>
  </si>
  <si>
    <t>山西新能源汽车工业有限公司</t>
  </si>
  <si>
    <t>山西新能源汽车工业有限公司</t>
    <phoneticPr fontId="11" type="noConversion"/>
  </si>
  <si>
    <t>BEV纯电</t>
  </si>
  <si>
    <t>充电式</t>
  </si>
  <si>
    <t>单排</t>
  </si>
  <si>
    <t>左舵</t>
  </si>
  <si>
    <t>中国大陆</t>
  </si>
  <si>
    <t>承载式</t>
  </si>
  <si>
    <t>915/1410</t>
    <phoneticPr fontId="11" type="noConversion"/>
  </si>
  <si>
    <t>635/1110</t>
    <phoneticPr fontId="11" type="noConversion"/>
  </si>
  <si>
    <t>28/18</t>
    <phoneticPr fontId="11" type="noConversion"/>
  </si>
  <si>
    <t>1457/1507</t>
    <phoneticPr fontId="11" type="noConversion"/>
  </si>
  <si>
    <t>≤12.5</t>
    <phoneticPr fontId="11" type="noConversion"/>
  </si>
  <si>
    <t>≥150</t>
    <phoneticPr fontId="11" type="noConversion"/>
  </si>
  <si>
    <t>≥180</t>
    <phoneticPr fontId="11" type="noConversion"/>
  </si>
  <si>
    <t>≤1580</t>
    <phoneticPr fontId="11" type="noConversion"/>
  </si>
  <si>
    <t>≥20%</t>
    <phoneticPr fontId="11" type="noConversion"/>
  </si>
  <si>
    <t>≤10</t>
    <phoneticPr fontId="11" type="noConversion"/>
  </si>
  <si>
    <t>40~60</t>
    <phoneticPr fontId="11" type="noConversion"/>
  </si>
  <si>
    <t>1h</t>
    <phoneticPr fontId="11" type="noConversion"/>
  </si>
  <si>
    <t>6h</t>
    <phoneticPr fontId="11" type="noConversion"/>
  </si>
  <si>
    <t>≤14.95</t>
    <phoneticPr fontId="11" type="noConversion"/>
  </si>
  <si>
    <t>30</t>
    <phoneticPr fontId="11" type="noConversion"/>
  </si>
  <si>
    <t>2.5</t>
    <phoneticPr fontId="11" type="noConversion"/>
  </si>
  <si>
    <t>12~24V</t>
    <phoneticPr fontId="11" type="noConversion"/>
  </si>
  <si>
    <t>-25℃~45℃</t>
    <phoneticPr fontId="11" type="noConversion"/>
  </si>
  <si>
    <t>CB320</t>
  </si>
  <si>
    <t>L125E02</t>
    <phoneticPr fontId="11" type="noConversion"/>
  </si>
  <si>
    <t>磷酸铁锂</t>
    <phoneticPr fontId="11" type="noConversion"/>
  </si>
  <si>
    <t xml:space="preserve"> -30～65</t>
    <phoneticPr fontId="11" type="noConversion"/>
  </si>
  <si>
    <t>1P104S</t>
    <phoneticPr fontId="11" type="noConversion"/>
  </si>
  <si>
    <t>299±9</t>
    <phoneticPr fontId="11" type="noConversion"/>
  </si>
  <si>
    <t>IP67</t>
    <phoneticPr fontId="11" type="noConversion"/>
  </si>
  <si>
    <t>宁德时代新能源科技股份有限公司</t>
    <phoneticPr fontId="11" type="noConversion"/>
  </si>
  <si>
    <t>CB320</t>
    <phoneticPr fontId="11" type="noConversion"/>
  </si>
  <si>
    <t>方壳</t>
  </si>
  <si>
    <t>铅酸电池</t>
  </si>
  <si>
    <t>巨江牌</t>
    <phoneticPr fontId="11" type="noConversion"/>
  </si>
  <si>
    <t>6-QW-36 (330)L</t>
    <phoneticPr fontId="11" type="noConversion"/>
  </si>
  <si>
    <t>36Ah</t>
    <phoneticPr fontId="11" type="noConversion"/>
  </si>
  <si>
    <t>1个</t>
    <phoneticPr fontId="11" type="noConversion"/>
  </si>
  <si>
    <t>湖州智芯</t>
    <phoneticPr fontId="11" type="noConversion"/>
  </si>
  <si>
    <t>TZ180XSZX05</t>
    <phoneticPr fontId="11" type="noConversion"/>
  </si>
  <si>
    <t>永磁同步</t>
    <phoneticPr fontId="11" type="noConversion"/>
  </si>
  <si>
    <t>10年/60万</t>
    <phoneticPr fontId="11" type="noConversion"/>
  </si>
  <si>
    <t>水冷</t>
  </si>
  <si>
    <t>湖州智芯动力系统发展有限公司</t>
    <phoneticPr fontId="11" type="noConversion"/>
  </si>
  <si>
    <t>KTZ34X23SZX05</t>
    <phoneticPr fontId="11" type="noConversion"/>
  </si>
  <si>
    <t>200-440</t>
    <phoneticPr fontId="11" type="noConversion"/>
  </si>
  <si>
    <t>115℃-120℃</t>
    <phoneticPr fontId="11" type="noConversion"/>
  </si>
  <si>
    <t>10ms@70Nm</t>
    <phoneticPr fontId="11" type="noConversion"/>
  </si>
  <si>
    <t>液冷</t>
  </si>
  <si>
    <t>合肥阳光电动力科技有限公司</t>
    <phoneticPr fontId="11" type="noConversion"/>
  </si>
  <si>
    <t>KTZ35X30S-Q060-01</t>
    <phoneticPr fontId="11" type="noConversion"/>
  </si>
  <si>
    <t>200-450</t>
    <phoneticPr fontId="11" type="noConversion"/>
  </si>
  <si>
    <t>-40~85</t>
    <phoneticPr fontId="11" type="noConversion"/>
  </si>
  <si>
    <t>液冷</t>
    <phoneticPr fontId="11" type="noConversion"/>
  </si>
  <si>
    <t>安费诺、中航光电、瑞可达</t>
    <phoneticPr fontId="11" type="noConversion"/>
  </si>
  <si>
    <t>IP68</t>
    <phoneticPr fontId="11" type="noConversion"/>
  </si>
  <si>
    <t>PDU+DCDC+OBC+MCU</t>
    <phoneticPr fontId="11" type="noConversion"/>
  </si>
  <si>
    <t>苏州中成新能源科技股份有限公司,湖州智芯动力系统发展有限公司</t>
    <phoneticPr fontId="11" type="noConversion"/>
  </si>
  <si>
    <t>EZC27,M8103C</t>
  </si>
  <si>
    <t>R134a</t>
  </si>
  <si>
    <t>460±10 g</t>
  </si>
  <si>
    <t>≦1.5</t>
  </si>
  <si>
    <t>2.2@3000rpm</t>
  </si>
  <si>
    <t>后置后驱(RR)</t>
  </si>
  <si>
    <t>4×2</t>
  </si>
  <si>
    <t>四川建安工业有限责任公司</t>
    <phoneticPr fontId="11" type="noConversion"/>
  </si>
  <si>
    <t>H2400A</t>
    <phoneticPr fontId="11" type="noConversion"/>
  </si>
  <si>
    <t>电驱桥</t>
  </si>
  <si>
    <t>10.50/13.96</t>
    <phoneticPr fontId="11" type="noConversion"/>
  </si>
  <si>
    <t>固定速比</t>
  </si>
  <si>
    <t>麦弗逊独立悬架</t>
  </si>
  <si>
    <t>-/5</t>
    <phoneticPr fontId="11" type="noConversion"/>
  </si>
  <si>
    <t>中策/玲珑</t>
    <phoneticPr fontId="11" type="noConversion"/>
  </si>
  <si>
    <t>4</t>
    <phoneticPr fontId="11" type="noConversion"/>
  </si>
  <si>
    <t>真空助力</t>
  </si>
  <si>
    <t>液压制动</t>
  </si>
  <si>
    <t>前盘后鼓</t>
  </si>
  <si>
    <t>温州瑞立科密汽车电子有限公司</t>
    <phoneticPr fontId="11" type="noConversion"/>
  </si>
  <si>
    <t>机械侧手刹</t>
  </si>
  <si>
    <t>RL-108</t>
    <phoneticPr fontId="11" type="noConversion"/>
  </si>
  <si>
    <t>电动助力</t>
  </si>
  <si>
    <t>株洲易力达机电有限公司</t>
    <phoneticPr fontId="11" type="noConversion"/>
  </si>
  <si>
    <t>A3404A</t>
    <phoneticPr fontId="11" type="noConversion"/>
  </si>
  <si>
    <t>有刷电机</t>
  </si>
  <si>
    <t>三角型</t>
  </si>
  <si>
    <t>9-16</t>
    <phoneticPr fontId="11" type="noConversion"/>
  </si>
  <si>
    <t>武汉元丰汽车电控系统股份有限公司</t>
    <phoneticPr fontId="11" type="noConversion"/>
  </si>
  <si>
    <t>温州瑞立科密汽车电子有限公司</t>
  </si>
  <si>
    <t>YF8</t>
    <phoneticPr fontId="11" type="noConversion"/>
  </si>
  <si>
    <t>不可线控</t>
  </si>
  <si>
    <t>不涉及</t>
  </si>
  <si>
    <r>
      <t>14×5</t>
    </r>
    <r>
      <rPr>
        <vertAlign val="superscript"/>
        <sz val="12"/>
        <color indexed="10"/>
        <rFont val="宋体"/>
        <family val="3"/>
        <charset val="134"/>
      </rPr>
      <t>1</t>
    </r>
    <r>
      <rPr>
        <sz val="12"/>
        <color indexed="10"/>
        <rFont val="宋体"/>
        <family val="3"/>
        <charset val="134"/>
      </rPr>
      <t>/</t>
    </r>
    <r>
      <rPr>
        <vertAlign val="subscript"/>
        <sz val="12"/>
        <color indexed="10"/>
        <rFont val="宋体"/>
        <family val="3"/>
        <charset val="134"/>
      </rPr>
      <t xml:space="preserve">2 </t>
    </r>
    <r>
      <rPr>
        <sz val="12"/>
        <color indexed="10"/>
        <rFont val="宋体"/>
        <family val="3"/>
        <charset val="134"/>
      </rPr>
      <t>J,14×5.5J</t>
    </r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</si>
</sst>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-F800]dddd\,\ mmmm\ dd\,\ yyyy"/>
    <numFmt numFmtId="177" formatCode="0_);[Red]\(0\)"/>
  </numFmts>
  <fonts count="19">
    <font>
      <sz val="11"/>
      <color theme="1"/>
      <name val="宋体"/>
      <charset val="134"/>
      <scheme val="minor"/>
    </font>
    <font>
      <sz val="11"/>
      <name val="微软雅黑"/>
      <charset val="134"/>
    </font>
    <font>
      <b/>
      <sz val="11"/>
      <name val="微软雅黑"/>
      <charset val="134"/>
    </font>
    <font>
      <b/>
      <sz val="10"/>
      <name val="微软雅黑"/>
      <charset val="134"/>
    </font>
    <font>
      <sz val="11"/>
      <color rgb="FFFF0000"/>
      <name val="微软雅黑"/>
      <charset val="134"/>
    </font>
    <font>
      <sz val="10"/>
      <name val="等线"/>
      <charset val="134"/>
    </font>
    <font>
      <b/>
      <sz val="9"/>
      <name val="微软雅黑"/>
      <charset val="134"/>
    </font>
    <font>
      <sz val="9"/>
      <name val="微软雅黑"/>
      <charset val="134"/>
    </font>
    <font>
      <sz val="10"/>
      <color rgb="FFFF0000"/>
      <name val="等线"/>
      <charset val="134"/>
    </font>
    <font>
      <sz val="10"/>
      <color theme="1"/>
      <name val="微软雅黑"/>
      <charset val="134"/>
    </font>
    <font>
      <sz val="10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9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9"/>
      <color theme="1"/>
      <name val="微软雅黑"/>
      <family val="2"/>
      <charset val="134"/>
    </font>
    <font>
      <sz val="12"/>
      <name val="宋体"/>
      <family val="3"/>
      <charset val="134"/>
    </font>
    <font>
      <sz val="12"/>
      <color indexed="10"/>
      <name val="宋体"/>
      <family val="3"/>
      <charset val="134"/>
    </font>
    <font>
      <vertAlign val="superscript"/>
      <sz val="12"/>
      <color indexed="10"/>
      <name val="宋体"/>
      <family val="3"/>
      <charset val="134"/>
    </font>
    <font>
      <vertAlign val="subscript"/>
      <sz val="12"/>
      <color indexed="1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>
      <alignment vertical="center"/>
    </xf>
    <xf numFmtId="0" fontId="10" fillId="0" borderId="0" applyNumberFormat="0" applyFont="0" applyFill="0" applyBorder="0" applyProtection="0"/>
    <xf numFmtId="176" fontId="13" fillId="0" borderId="0">
      <alignment vertical="center"/>
    </xf>
    <xf numFmtId="0" fontId="15" fillId="0" borderId="0">
      <alignment vertical="center"/>
    </xf>
  </cellStyleXfs>
  <cellXfs count="56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5" fillId="0" borderId="0" xfId="1" applyFont="1" applyFill="1" applyAlignment="1">
      <alignment vertical="center"/>
    </xf>
    <xf numFmtId="0" fontId="6" fillId="0" borderId="1" xfId="1" applyFont="1" applyFill="1" applyBorder="1" applyAlignment="1">
      <alignment horizontal="center" vertical="center"/>
    </xf>
    <xf numFmtId="0" fontId="5" fillId="0" borderId="1" xfId="1" applyFont="1" applyFill="1" applyBorder="1" applyAlignment="1">
      <alignment horizontal="center" vertical="center"/>
    </xf>
    <xf numFmtId="0" fontId="7" fillId="0" borderId="1" xfId="1" applyFont="1" applyFill="1" applyBorder="1" applyAlignment="1">
      <alignment vertical="center"/>
    </xf>
    <xf numFmtId="0" fontId="7" fillId="0" borderId="1" xfId="1" applyFont="1" applyFill="1" applyBorder="1" applyAlignment="1">
      <alignment horizontal="left" vertical="center"/>
    </xf>
    <xf numFmtId="0" fontId="7" fillId="0" borderId="1" xfId="1" applyNumberFormat="1" applyFont="1" applyFill="1" applyBorder="1" applyAlignment="1">
      <alignment horizontal="left" vertical="center"/>
    </xf>
    <xf numFmtId="0" fontId="7" fillId="2" borderId="1" xfId="1" applyFont="1" applyFill="1" applyBorder="1" applyAlignment="1">
      <alignment vertical="center"/>
    </xf>
    <xf numFmtId="0" fontId="7" fillId="0" borderId="1" xfId="0" applyNumberFormat="1" applyFont="1" applyFill="1" applyBorder="1" applyAlignment="1" applyProtection="1">
      <alignment vertical="center"/>
    </xf>
    <xf numFmtId="58" fontId="7" fillId="0" borderId="1" xfId="1" applyNumberFormat="1" applyFont="1" applyFill="1" applyBorder="1" applyAlignment="1">
      <alignment vertical="center"/>
    </xf>
    <xf numFmtId="0" fontId="5" fillId="0" borderId="0" xfId="1" applyFont="1" applyFill="1" applyAlignment="1">
      <alignment vertical="center" wrapText="1"/>
    </xf>
    <xf numFmtId="0" fontId="6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vertical="center"/>
    </xf>
    <xf numFmtId="0" fontId="7" fillId="0" borderId="2" xfId="1" applyFont="1" applyFill="1" applyBorder="1" applyAlignment="1">
      <alignment horizontal="left" vertical="center"/>
    </xf>
    <xf numFmtId="0" fontId="7" fillId="0" borderId="1" xfId="1" applyFont="1" applyFill="1" applyBorder="1" applyAlignment="1">
      <alignment vertical="center" wrapText="1"/>
    </xf>
    <xf numFmtId="0" fontId="7" fillId="0" borderId="1" xfId="1" applyFont="1" applyFill="1" applyBorder="1" applyAlignment="1">
      <alignment horizontal="left" vertical="center" wrapText="1"/>
    </xf>
    <xf numFmtId="0" fontId="8" fillId="0" borderId="0" xfId="1" applyFont="1" applyFill="1" applyAlignment="1">
      <alignment vertical="center"/>
    </xf>
    <xf numFmtId="0" fontId="7" fillId="0" borderId="1" xfId="0" applyNumberFormat="1" applyFont="1" applyFill="1" applyBorder="1" applyAlignment="1" applyProtection="1">
      <alignment horizontal="left" vertical="center"/>
    </xf>
    <xf numFmtId="0" fontId="9" fillId="0" borderId="0" xfId="1" applyFont="1" applyAlignment="1">
      <alignment horizontal="center" vertical="center"/>
    </xf>
    <xf numFmtId="0" fontId="9" fillId="0" borderId="0" xfId="1" applyFont="1" applyAlignment="1">
      <alignment vertical="center"/>
    </xf>
    <xf numFmtId="0" fontId="9" fillId="0" borderId="0" xfId="1" applyFont="1" applyAlignment="1">
      <alignment vertical="center" wrapText="1"/>
    </xf>
    <xf numFmtId="14" fontId="9" fillId="0" borderId="0" xfId="1" applyNumberFormat="1" applyFont="1" applyAlignment="1">
      <alignment horizontal="center" vertical="center"/>
    </xf>
    <xf numFmtId="0" fontId="12" fillId="0" borderId="1" xfId="1" applyFont="1" applyFill="1" applyBorder="1" applyAlignment="1">
      <alignment horizontal="left" vertical="center"/>
    </xf>
    <xf numFmtId="0" fontId="7" fillId="2" borderId="1" xfId="1" applyFont="1" applyFill="1" applyBorder="1" applyAlignment="1">
      <alignment horizontal="left" vertical="center"/>
    </xf>
    <xf numFmtId="0" fontId="12" fillId="0" borderId="2" xfId="1" applyFont="1" applyFill="1" applyBorder="1" applyAlignment="1">
      <alignment horizontal="left" vertical="center"/>
    </xf>
    <xf numFmtId="0" fontId="12" fillId="2" borderId="1" xfId="1" applyFont="1" applyFill="1" applyBorder="1" applyAlignment="1">
      <alignment horizontal="left" vertical="center"/>
    </xf>
    <xf numFmtId="0" fontId="12" fillId="0" borderId="1" xfId="1" applyFont="1" applyFill="1" applyBorder="1" applyAlignment="1">
      <alignment vertical="center"/>
    </xf>
    <xf numFmtId="0" fontId="12" fillId="2" borderId="2" xfId="1" applyFont="1" applyFill="1" applyBorder="1" applyAlignment="1">
      <alignment horizontal="left" vertical="center"/>
    </xf>
    <xf numFmtId="49" fontId="12" fillId="2" borderId="2" xfId="1" applyNumberFormat="1" applyFont="1" applyFill="1" applyBorder="1" applyAlignment="1">
      <alignment horizontal="left" vertical="center"/>
    </xf>
    <xf numFmtId="0" fontId="12" fillId="2" borderId="1" xfId="1" applyFont="1" applyFill="1" applyBorder="1" applyAlignment="1">
      <alignment horizontal="left" vertical="center" wrapText="1"/>
    </xf>
    <xf numFmtId="58" fontId="12" fillId="2" borderId="2" xfId="1" applyNumberFormat="1" applyFont="1" applyFill="1" applyBorder="1" applyAlignment="1">
      <alignment horizontal="left" vertical="center"/>
    </xf>
    <xf numFmtId="177" fontId="12" fillId="2" borderId="1" xfId="2" applyNumberFormat="1" applyFont="1" applyFill="1" applyBorder="1" applyAlignment="1">
      <alignment horizontal="left" vertical="center" wrapText="1"/>
    </xf>
    <xf numFmtId="10" fontId="12" fillId="2" borderId="2" xfId="1" applyNumberFormat="1" applyFont="1" applyFill="1" applyBorder="1" applyAlignment="1">
      <alignment horizontal="left" vertical="center"/>
    </xf>
    <xf numFmtId="0" fontId="0" fillId="2" borderId="0" xfId="0" applyFill="1">
      <alignment vertical="center"/>
    </xf>
    <xf numFmtId="9" fontId="12" fillId="2" borderId="2" xfId="1" applyNumberFormat="1" applyFont="1" applyFill="1" applyBorder="1" applyAlignment="1">
      <alignment horizontal="left" vertical="center"/>
    </xf>
    <xf numFmtId="0" fontId="14" fillId="2" borderId="2" xfId="1" applyFont="1" applyFill="1" applyBorder="1" applyAlignment="1">
      <alignment horizontal="left" vertical="center"/>
    </xf>
    <xf numFmtId="0" fontId="12" fillId="2" borderId="2" xfId="1" applyFont="1" applyFill="1" applyBorder="1" applyAlignment="1">
      <alignment vertical="center"/>
    </xf>
    <xf numFmtId="49" fontId="12" fillId="2" borderId="2" xfId="1" applyNumberFormat="1" applyFont="1" applyFill="1" applyBorder="1" applyAlignment="1">
      <alignment vertical="center"/>
    </xf>
    <xf numFmtId="49" fontId="16" fillId="2" borderId="1" xfId="3" applyNumberFormat="1" applyFont="1" applyFill="1" applyBorder="1" applyAlignment="1">
      <alignment vertical="center" wrapText="1"/>
    </xf>
    <xf numFmtId="49" fontId="12" fillId="2" borderId="1" xfId="1" applyNumberFormat="1" applyFont="1" applyFill="1" applyBorder="1" applyAlignment="1">
      <alignment horizontal="left" vertical="center"/>
    </xf>
    <xf numFmtId="0" fontId="7" fillId="0" borderId="1" xfId="1" applyFont="1" applyFill="1" applyBorder="1" applyAlignment="1">
      <alignment horizontal="center" vertical="center" wrapText="1"/>
    </xf>
    <xf numFmtId="0" fontId="5" fillId="0" borderId="1" xfId="1" applyFont="1" applyFill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/>
    </xf>
    <xf numFmtId="0" fontId="5" fillId="0" borderId="1" xfId="1" applyFont="1" applyFill="1" applyBorder="1" applyAlignment="1">
      <alignment horizontal="center" vertical="center"/>
    </xf>
  </cellXfs>
  <cellStyles count="4">
    <cellStyle name="常规" xfId="0" builtinId="0"/>
    <cellStyle name="常规 2" xfId="1" xr:uid="{00000000-0005-0000-0000-000031000000}"/>
    <cellStyle name="常规 2 2" xfId="2" xr:uid="{A3428D14-98AF-4FC1-9EBA-E585BAF26864}"/>
    <cellStyle name="常规 3" xfId="3" xr:uid="{8012F6FC-3AB5-44FC-957B-F1BA3121634E}"/>
  </cellStyles>
  <dxfs count="73">
    <dxf>
      <font>
        <color rgb="FF9C0006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10000" Type="http://schemas.openxmlformats.org/officeDocument/2006/relationships/image" Target="../media/image10000.png"/></Relationships>
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.bin"/><Relationship Id="rId10000" Type="http://schemas.openxmlformats.org/officeDocument/2006/relationships/image" Target="../media/image10000.png"/></Relationships>
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.bin"/><Relationship Id="rId10000" Type="http://schemas.openxmlformats.org/officeDocument/2006/relationships/image" Target="../media/image10000.png"/></Relationships>
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10000" Type="http://schemas.openxmlformats.org/officeDocument/2006/relationships/image" Target="../media/image10000.png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workbookViewId="0">
      <selection activeCell="B14" sqref="B14"/>
    </sheetView>
  </sheetViews>
  <sheetFormatPr defaultColWidth="8.875" defaultRowHeight="16.5"/>
  <cols>
    <col min="1" max="1" width="10.875" style="31" customWidth="1"/>
    <col min="2" max="2" width="69" style="31" customWidth="1"/>
    <col min="3" max="3" width="12.5" style="30" customWidth="1"/>
    <col min="4" max="4" width="15.5" style="30" customWidth="1"/>
    <col min="5" max="16384" width="8.875" style="31"/>
  </cols>
  <sheetData>
    <row r="1" spans="1:4" s="30" customFormat="1">
      <c r="A1" s="30" t="s">
        <v>0</v>
      </c>
      <c r="B1" s="30" t="s">
        <v>1</v>
      </c>
      <c r="C1" s="30" t="s">
        <v>2</v>
      </c>
      <c r="D1" s="30" t="s">
        <v>3</v>
      </c>
    </row>
    <row r="2" spans="1:4" ht="33" customHeight="1">
      <c r="A2" s="31" t="s">
        <v>4</v>
      </c>
      <c r="B2" s="32" t="s">
        <v>5</v>
      </c>
      <c r="C2" s="33">
        <v>45582</v>
      </c>
      <c r="D2" s="30" t="s">
        <v>6</v>
      </c>
    </row>
    <row r="3" spans="1:4" ht="49.5">
      <c r="A3" s="31" t="s">
        <v>7</v>
      </c>
      <c r="B3" s="32" t="s">
        <v>8</v>
      </c>
      <c r="C3" s="33">
        <v>45593</v>
      </c>
      <c r="D3" s="30" t="s">
        <v>9</v>
      </c>
    </row>
    <row r="4" spans="1:4" ht="33">
      <c r="A4" s="31" t="s">
        <v>10</v>
      </c>
      <c r="B4" s="32" t="s">
        <v>11</v>
      </c>
      <c r="C4" s="33">
        <v>45659</v>
      </c>
      <c r="D4" s="30" t="s">
        <v>9</v>
      </c>
    </row>
    <row r="5" spans="1:4">
      <c r="A5" s="31" t="s">
        <v>12</v>
      </c>
      <c r="B5" s="32" t="s">
        <v>13</v>
      </c>
      <c r="C5" s="33">
        <v>45679</v>
      </c>
      <c r="D5" s="30" t="s">
        <v>9</v>
      </c>
    </row>
    <row r="6" spans="1:4" ht="66">
      <c r="A6" s="31" t="s">
        <v>14</v>
      </c>
      <c r="B6" s="32" t="s">
        <v>15</v>
      </c>
      <c r="C6" s="33">
        <v>45744</v>
      </c>
      <c r="D6" s="30" t="s">
        <v>9</v>
      </c>
    </row>
    <row r="7" spans="1:4">
      <c r="A7" s="31" t="s">
        <v>16</v>
      </c>
      <c r="B7" s="31" t="s">
        <v>17</v>
      </c>
      <c r="C7" s="33">
        <v>45839</v>
      </c>
      <c r="D7" s="30" t="s">
        <v>18</v>
      </c>
    </row>
    <row r="8" spans="1:4" ht="49.5">
      <c r="A8" s="31" t="s">
        <v>19</v>
      </c>
      <c r="B8" s="32" t="s">
        <v>20</v>
      </c>
      <c r="C8" s="33">
        <v>45861</v>
      </c>
      <c r="D8" s="30" t="s">
        <v>21</v>
      </c>
    </row>
    <row r="9" spans="1:4" ht="49.5">
      <c r="A9" s="31" t="s">
        <v>22</v>
      </c>
      <c r="B9" s="32" t="s">
        <v>23</v>
      </c>
      <c r="C9" s="33">
        <v>45870</v>
      </c>
      <c r="D9" s="30" t="s">
        <v>21</v>
      </c>
    </row>
    <row r="10" spans="1:4" ht="33">
      <c r="A10" s="31" t="s">
        <v>24</v>
      </c>
      <c r="B10" s="32" t="s">
        <v>25</v>
      </c>
      <c r="C10" s="33">
        <v>45901</v>
      </c>
      <c r="D10" s="30" t="s">
        <v>9</v>
      </c>
    </row>
    <row r="11" spans="1:4">
      <c r="A11" s="31" t="s">
        <v>26</v>
      </c>
      <c r="B11" s="32" t="s">
        <v>27</v>
      </c>
      <c r="C11" s="33">
        <v>45909</v>
      </c>
      <c r="D11" s="30" t="s">
        <v>9</v>
      </c>
    </row>
    <row r="12" spans="1:4">
      <c r="A12" s="31" t="s">
        <v>28</v>
      </c>
      <c r="B12" s="31" t="s">
        <v>29</v>
      </c>
      <c r="C12" s="33">
        <v>45922</v>
      </c>
      <c r="D12" s="30" t="s">
        <v>9</v>
      </c>
    </row>
    <row r="13" spans="1:4">
      <c r="A13" s="31" t="s">
        <v>30</v>
      </c>
      <c r="B13" s="32" t="s">
        <v>31</v>
      </c>
      <c r="C13" s="33">
        <v>45980</v>
      </c>
      <c r="D13" s="30" t="s">
        <v>9</v>
      </c>
    </row>
    <row r="14" spans="1:4" ht="33">
      <c r="A14" s="31" t="s">
        <v>32</v>
      </c>
      <c r="B14" s="32" t="s">
        <v>33</v>
      </c>
      <c r="C14" s="33">
        <v>45996</v>
      </c>
      <c r="D14" s="30" t="s">
        <v>21</v>
      </c>
    </row>
  </sheetData>
  <sheetProtection formatCells="0" formatColumns="0" formatRows="0" insertColumns="0" insertRows="0" insertHyperlinks="0" deleteColumns="0" deleteRows="0" sort="0" autoFilter="0" pivotTables="0"/>
  <phoneticPr fontId="11" type="noConversion"/>
  <pageMargins left="0.7" right="0.7" top="0.75" bottom="0.75" header="0.3" footer="0.3"/>
  <pageSetup paperSize="9" orientation="portrait"/>
  <picture r:id="rId100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8"/>
  <sheetViews>
    <sheetView tabSelected="1" workbookViewId="0">
      <pane ySplit="1" topLeftCell="A65" activePane="bottomLeft" state="frozen"/>
      <selection pane="bottomLeft" activeCell="C23" sqref="C23"/>
    </sheetView>
  </sheetViews>
  <sheetFormatPr defaultColWidth="14" defaultRowHeight="12.75"/>
  <cols>
    <col min="1" max="1" width="5" style="13" customWidth="1"/>
    <col min="2" max="2" width="10" style="22" customWidth="1"/>
    <col min="3" max="3" width="25.375" style="13" customWidth="1"/>
    <col min="4" max="4" width="22.625" style="13" customWidth="1"/>
    <col min="5" max="5" width="37.875" style="13" customWidth="1"/>
    <col min="6" max="12" width="10" style="13" customWidth="1"/>
    <col min="13" max="16384" width="14" style="13"/>
  </cols>
  <sheetData>
    <row r="1" spans="1:5" ht="14.25">
      <c r="A1" s="14" t="s">
        <v>34</v>
      </c>
      <c r="B1" s="23" t="s">
        <v>35</v>
      </c>
      <c r="C1" s="14" t="s">
        <v>36</v>
      </c>
      <c r="D1" s="14" t="s">
        <v>37</v>
      </c>
      <c r="E1" s="14" t="s">
        <v>38</v>
      </c>
    </row>
    <row r="2" spans="1:5" ht="14.25">
      <c r="A2" s="15">
        <v>1</v>
      </c>
      <c r="B2" s="53" t="s">
        <v>39</v>
      </c>
      <c r="C2" s="16" t="s">
        <v>40</v>
      </c>
      <c r="D2" s="34" t="s">
        <v>437</v>
      </c>
      <c r="E2" s="17" t="s">
        <v>41</v>
      </c>
    </row>
    <row r="3" spans="1:5" ht="14.25">
      <c r="A3" s="15">
        <v>2</v>
      </c>
      <c r="B3" s="53"/>
      <c r="C3" s="16" t="s">
        <v>42</v>
      </c>
      <c r="D3" s="34" t="s">
        <v>437</v>
      </c>
      <c r="E3" s="17" t="s">
        <v>41</v>
      </c>
    </row>
    <row r="4" spans="1:5" ht="14.25">
      <c r="A4" s="15">
        <v>3</v>
      </c>
      <c r="B4" s="53"/>
      <c r="C4" s="16" t="s">
        <v>43</v>
      </c>
      <c r="D4" s="34" t="s">
        <v>437</v>
      </c>
      <c r="E4" s="17" t="s">
        <v>41</v>
      </c>
    </row>
    <row r="5" spans="1:5" ht="14.25">
      <c r="A5" s="15">
        <v>4</v>
      </c>
      <c r="B5" s="53"/>
      <c r="C5" s="16" t="s">
        <v>44</v>
      </c>
      <c r="D5" s="34" t="s">
        <v>437</v>
      </c>
      <c r="E5" s="17" t="s">
        <v>45</v>
      </c>
    </row>
    <row r="6" spans="1:5" ht="14.25">
      <c r="A6" s="15">
        <v>5</v>
      </c>
      <c r="B6" s="53"/>
      <c r="C6" s="16" t="s">
        <v>46</v>
      </c>
      <c r="D6" s="17" t="s">
        <v>438</v>
      </c>
      <c r="E6" s="17" t="s">
        <v>47</v>
      </c>
    </row>
    <row r="7" spans="1:5" ht="14.25">
      <c r="A7" s="15">
        <v>6</v>
      </c>
      <c r="B7" s="53"/>
      <c r="C7" s="16" t="s">
        <v>48</v>
      </c>
      <c r="D7" s="17" t="s">
        <v>439</v>
      </c>
      <c r="E7" s="17" t="s">
        <v>47</v>
      </c>
    </row>
    <row r="8" spans="1:5" ht="14.25">
      <c r="A8" s="15">
        <v>7</v>
      </c>
      <c r="B8" s="53"/>
      <c r="C8" s="24" t="s">
        <v>49</v>
      </c>
      <c r="D8" s="25" t="s">
        <v>440</v>
      </c>
      <c r="E8" s="25" t="s">
        <v>47</v>
      </c>
    </row>
    <row r="9" spans="1:5" ht="14.25">
      <c r="A9" s="15">
        <v>8</v>
      </c>
      <c r="B9" s="53"/>
      <c r="C9" s="16" t="s">
        <v>50</v>
      </c>
      <c r="D9" s="34" t="s">
        <v>441</v>
      </c>
      <c r="E9" s="17" t="s">
        <v>51</v>
      </c>
    </row>
    <row r="10" spans="1:5" ht="14.25">
      <c r="A10" s="15">
        <v>9</v>
      </c>
      <c r="B10" s="53"/>
      <c r="C10" s="16" t="s">
        <v>52</v>
      </c>
      <c r="D10" s="17" t="s">
        <v>442</v>
      </c>
      <c r="E10" s="17" t="s">
        <v>47</v>
      </c>
    </row>
    <row r="11" spans="1:5" ht="14.25">
      <c r="A11" s="15">
        <v>10</v>
      </c>
      <c r="B11" s="53"/>
      <c r="C11" s="26" t="s">
        <v>53</v>
      </c>
      <c r="D11" s="27" t="s">
        <v>443</v>
      </c>
      <c r="E11" s="17" t="s">
        <v>47</v>
      </c>
    </row>
    <row r="12" spans="1:5" ht="12.95" customHeight="1">
      <c r="A12" s="15">
        <v>11</v>
      </c>
      <c r="B12" s="53"/>
      <c r="C12" s="16" t="s">
        <v>54</v>
      </c>
      <c r="D12" s="17" t="s">
        <v>97</v>
      </c>
      <c r="E12" s="17" t="s">
        <v>47</v>
      </c>
    </row>
    <row r="13" spans="1:5" ht="14.25">
      <c r="A13" s="15">
        <v>12</v>
      </c>
      <c r="B13" s="53"/>
      <c r="C13" s="16" t="s">
        <v>55</v>
      </c>
      <c r="D13" s="17">
        <v>4</v>
      </c>
      <c r="E13" s="17" t="s">
        <v>41</v>
      </c>
    </row>
    <row r="14" spans="1:5" ht="14.25">
      <c r="A14" s="15">
        <v>13</v>
      </c>
      <c r="B14" s="52" t="s">
        <v>56</v>
      </c>
      <c r="C14" s="16" t="s">
        <v>57</v>
      </c>
      <c r="D14" s="17" t="s">
        <v>444</v>
      </c>
      <c r="E14" s="17" t="s">
        <v>47</v>
      </c>
    </row>
    <row r="15" spans="1:5" ht="14.25">
      <c r="A15" s="15">
        <v>14</v>
      </c>
      <c r="B15" s="52"/>
      <c r="C15" s="16" t="s">
        <v>58</v>
      </c>
      <c r="D15" s="17" t="s">
        <v>444</v>
      </c>
      <c r="E15" s="17" t="s">
        <v>47</v>
      </c>
    </row>
    <row r="16" spans="1:5" ht="14.25">
      <c r="A16" s="15">
        <v>15</v>
      </c>
      <c r="B16" s="52"/>
      <c r="C16" s="16" t="s">
        <v>59</v>
      </c>
      <c r="D16" s="17" t="s">
        <v>97</v>
      </c>
      <c r="E16" s="17" t="s">
        <v>47</v>
      </c>
    </row>
    <row r="17" spans="1:5" ht="14.25">
      <c r="A17" s="15">
        <v>16</v>
      </c>
      <c r="B17" s="52"/>
      <c r="C17" s="16" t="s">
        <v>60</v>
      </c>
      <c r="D17" s="17" t="s">
        <v>445</v>
      </c>
      <c r="E17" s="17" t="s">
        <v>47</v>
      </c>
    </row>
    <row r="18" spans="1:5" ht="14.25">
      <c r="A18" s="15">
        <v>17</v>
      </c>
      <c r="B18" s="52"/>
      <c r="C18" s="16" t="s">
        <v>61</v>
      </c>
      <c r="D18" s="17" t="s">
        <v>97</v>
      </c>
      <c r="E18" s="17" t="s">
        <v>47</v>
      </c>
    </row>
    <row r="19" spans="1:5" ht="14.25">
      <c r="A19" s="15">
        <v>18</v>
      </c>
      <c r="B19" s="52"/>
      <c r="C19" s="16" t="s">
        <v>62</v>
      </c>
      <c r="D19" s="17" t="s">
        <v>97</v>
      </c>
      <c r="E19" s="17" t="s">
        <v>47</v>
      </c>
    </row>
    <row r="20" spans="1:5" ht="14.25">
      <c r="A20" s="15">
        <v>19</v>
      </c>
      <c r="B20" s="52" t="s">
        <v>63</v>
      </c>
      <c r="C20" s="16" t="s">
        <v>64</v>
      </c>
      <c r="D20" s="18" t="s">
        <v>446</v>
      </c>
      <c r="E20" s="17" t="s">
        <v>47</v>
      </c>
    </row>
    <row r="21" spans="1:5" ht="14.25">
      <c r="A21" s="15">
        <v>20</v>
      </c>
      <c r="B21" s="52"/>
      <c r="C21" s="16" t="s">
        <v>65</v>
      </c>
      <c r="D21" s="17">
        <v>6.6</v>
      </c>
      <c r="E21" s="17" t="s">
        <v>47</v>
      </c>
    </row>
    <row r="22" spans="1:5" ht="14.25">
      <c r="A22" s="15">
        <v>21</v>
      </c>
      <c r="B22" s="52"/>
      <c r="C22" s="24" t="s">
        <v>66</v>
      </c>
      <c r="D22" s="25" t="s">
        <v>97</v>
      </c>
      <c r="E22" s="25" t="s">
        <v>47</v>
      </c>
    </row>
    <row r="23" spans="1:5" ht="14.25">
      <c r="A23" s="15">
        <v>22</v>
      </c>
      <c r="B23" s="52"/>
      <c r="C23" s="16" t="s">
        <v>67</v>
      </c>
      <c r="D23" s="17" t="s">
        <v>447</v>
      </c>
      <c r="E23" s="17" t="s">
        <v>47</v>
      </c>
    </row>
    <row r="24" spans="1:5" ht="14.25">
      <c r="A24" s="15">
        <v>23</v>
      </c>
      <c r="B24" s="52"/>
      <c r="C24" s="16" t="s">
        <v>68</v>
      </c>
      <c r="D24" s="17" t="s">
        <v>448</v>
      </c>
      <c r="E24" s="17" t="s">
        <v>47</v>
      </c>
    </row>
    <row r="25" spans="1:5" ht="14.25">
      <c r="A25" s="15">
        <v>24</v>
      </c>
      <c r="B25" s="52"/>
      <c r="C25" s="16" t="s">
        <v>69</v>
      </c>
      <c r="D25" s="17" t="s">
        <v>449</v>
      </c>
      <c r="E25" s="17" t="s">
        <v>47</v>
      </c>
    </row>
    <row r="26" spans="1:5" ht="14.25">
      <c r="A26" s="15">
        <v>25</v>
      </c>
      <c r="B26" s="52"/>
      <c r="C26" s="16" t="s">
        <v>70</v>
      </c>
      <c r="D26" s="17" t="s">
        <v>447</v>
      </c>
      <c r="E26" s="17" t="s">
        <v>47</v>
      </c>
    </row>
    <row r="27" spans="1:5" ht="14.25">
      <c r="A27" s="15">
        <v>26</v>
      </c>
      <c r="B27" s="52"/>
      <c r="C27" s="16" t="s">
        <v>71</v>
      </c>
      <c r="D27" s="17" t="s">
        <v>97</v>
      </c>
      <c r="E27" s="17" t="s">
        <v>47</v>
      </c>
    </row>
    <row r="28" spans="1:5" ht="14.25">
      <c r="A28" s="15">
        <v>27</v>
      </c>
      <c r="B28" s="52"/>
      <c r="C28" s="16" t="s">
        <v>72</v>
      </c>
      <c r="D28" s="17" t="s">
        <v>450</v>
      </c>
      <c r="E28" s="17" t="s">
        <v>47</v>
      </c>
    </row>
    <row r="29" spans="1:5" ht="14.25">
      <c r="A29" s="15">
        <v>28</v>
      </c>
      <c r="B29" s="52"/>
      <c r="C29" s="16" t="s">
        <v>73</v>
      </c>
      <c r="D29" s="34" t="s">
        <v>451</v>
      </c>
      <c r="E29" s="17" t="s">
        <v>74</v>
      </c>
    </row>
    <row r="30" spans="1:5" ht="14.25">
      <c r="A30" s="15">
        <v>29</v>
      </c>
      <c r="B30" s="52"/>
      <c r="C30" s="16" t="s">
        <v>75</v>
      </c>
      <c r="D30" s="36">
        <v>8</v>
      </c>
      <c r="E30" s="17" t="s">
        <v>74</v>
      </c>
    </row>
    <row r="31" spans="1:5" ht="14.25">
      <c r="A31" s="15">
        <v>30</v>
      </c>
      <c r="B31" s="52"/>
      <c r="C31" s="16" t="s">
        <v>76</v>
      </c>
      <c r="D31" s="36">
        <v>450</v>
      </c>
      <c r="E31" s="17" t="s">
        <v>77</v>
      </c>
    </row>
    <row r="32" spans="1:5" ht="14.25">
      <c r="A32" s="15">
        <v>31</v>
      </c>
      <c r="B32" s="52"/>
      <c r="C32" s="16" t="s">
        <v>78</v>
      </c>
      <c r="D32" s="17" t="s">
        <v>452</v>
      </c>
      <c r="E32" s="17" t="s">
        <v>47</v>
      </c>
    </row>
    <row r="33" spans="1:6" ht="14.25">
      <c r="A33" s="15">
        <v>32</v>
      </c>
      <c r="B33" s="52"/>
      <c r="C33" s="16" t="s">
        <v>79</v>
      </c>
      <c r="D33" s="17" t="s">
        <v>447</v>
      </c>
      <c r="E33" s="17" t="s">
        <v>47</v>
      </c>
    </row>
    <row r="34" spans="1:6" ht="14.25">
      <c r="A34" s="15">
        <v>33</v>
      </c>
      <c r="B34" s="52"/>
      <c r="C34" s="16" t="s">
        <v>80</v>
      </c>
      <c r="D34" s="17" t="s">
        <v>97</v>
      </c>
      <c r="E34" s="17" t="s">
        <v>47</v>
      </c>
    </row>
    <row r="35" spans="1:6" ht="14.25">
      <c r="A35" s="15">
        <v>34</v>
      </c>
      <c r="B35" s="52"/>
      <c r="C35" s="16" t="s">
        <v>81</v>
      </c>
      <c r="D35" s="17" t="s">
        <v>445</v>
      </c>
      <c r="E35" s="17" t="s">
        <v>47</v>
      </c>
    </row>
    <row r="36" spans="1:6" ht="14.25">
      <c r="A36" s="15">
        <v>35</v>
      </c>
      <c r="B36" s="52"/>
      <c r="C36" s="16" t="s">
        <v>82</v>
      </c>
      <c r="D36" s="17" t="s">
        <v>445</v>
      </c>
      <c r="E36" s="17" t="s">
        <v>47</v>
      </c>
    </row>
    <row r="37" spans="1:6" ht="14.25">
      <c r="A37" s="15">
        <v>36</v>
      </c>
      <c r="B37" s="52"/>
      <c r="C37" s="19" t="s">
        <v>83</v>
      </c>
      <c r="D37" s="35">
        <v>2</v>
      </c>
      <c r="E37" s="16" t="s">
        <v>84</v>
      </c>
    </row>
    <row r="38" spans="1:6" ht="14.25">
      <c r="A38" s="15">
        <v>37</v>
      </c>
      <c r="B38" s="52"/>
      <c r="C38" s="16" t="s">
        <v>85</v>
      </c>
      <c r="D38" s="17" t="s">
        <v>97</v>
      </c>
      <c r="E38" s="17" t="s">
        <v>47</v>
      </c>
    </row>
    <row r="39" spans="1:6" ht="14.25">
      <c r="A39" s="15">
        <v>38</v>
      </c>
      <c r="B39" s="52"/>
      <c r="C39" s="16" t="s">
        <v>86</v>
      </c>
      <c r="D39" s="17">
        <v>2</v>
      </c>
      <c r="E39" s="16" t="s">
        <v>84</v>
      </c>
    </row>
    <row r="40" spans="1:6" ht="14.25">
      <c r="A40" s="15">
        <v>39</v>
      </c>
      <c r="B40" s="52" t="s">
        <v>87</v>
      </c>
      <c r="C40" s="16" t="s">
        <v>88</v>
      </c>
      <c r="D40" s="17">
        <v>0</v>
      </c>
      <c r="E40" s="17" t="s">
        <v>89</v>
      </c>
    </row>
    <row r="41" spans="1:6" ht="14.25">
      <c r="A41" s="15">
        <v>40</v>
      </c>
      <c r="B41" s="52"/>
      <c r="C41" s="19" t="s">
        <v>90</v>
      </c>
      <c r="D41" s="35" t="s">
        <v>445</v>
      </c>
      <c r="E41" s="17" t="s">
        <v>47</v>
      </c>
    </row>
    <row r="42" spans="1:6" ht="14.25">
      <c r="A42" s="15">
        <v>41</v>
      </c>
      <c r="B42" s="52"/>
      <c r="C42" s="19" t="s">
        <v>91</v>
      </c>
      <c r="D42" s="35" t="s">
        <v>445</v>
      </c>
      <c r="E42" s="17" t="s">
        <v>47</v>
      </c>
    </row>
    <row r="43" spans="1:6" ht="14.25">
      <c r="A43" s="15">
        <v>42</v>
      </c>
      <c r="B43" s="52"/>
      <c r="C43" s="19" t="s">
        <v>92</v>
      </c>
      <c r="D43" s="35" t="s">
        <v>445</v>
      </c>
      <c r="E43" s="17" t="s">
        <v>47</v>
      </c>
    </row>
    <row r="44" spans="1:6" ht="14.25">
      <c r="A44" s="15">
        <v>43</v>
      </c>
      <c r="B44" s="52"/>
      <c r="C44" s="19" t="s">
        <v>93</v>
      </c>
      <c r="D44" s="35" t="s">
        <v>445</v>
      </c>
      <c r="E44" s="17" t="s">
        <v>47</v>
      </c>
    </row>
    <row r="45" spans="1:6" ht="14.25">
      <c r="A45" s="15">
        <v>44</v>
      </c>
      <c r="B45" s="52"/>
      <c r="C45" s="19" t="s">
        <v>94</v>
      </c>
      <c r="D45" s="35" t="s">
        <v>445</v>
      </c>
      <c r="E45" s="17" t="s">
        <v>47</v>
      </c>
    </row>
    <row r="46" spans="1:6" ht="14.25">
      <c r="A46" s="15">
        <v>45</v>
      </c>
      <c r="B46" s="52"/>
      <c r="C46" s="19" t="s">
        <v>95</v>
      </c>
      <c r="D46" s="35" t="s">
        <v>97</v>
      </c>
      <c r="E46" s="17" t="s">
        <v>47</v>
      </c>
    </row>
    <row r="47" spans="1:6" ht="14.25">
      <c r="A47" s="15">
        <v>46</v>
      </c>
      <c r="B47" s="52"/>
      <c r="C47" s="19" t="s">
        <v>96</v>
      </c>
      <c r="D47" s="35" t="s">
        <v>454</v>
      </c>
      <c r="E47" s="16" t="s">
        <v>97</v>
      </c>
      <c r="F47" s="28"/>
    </row>
    <row r="48" spans="1:6" ht="14.25">
      <c r="A48" s="15">
        <v>47</v>
      </c>
      <c r="B48" s="52"/>
      <c r="C48" s="19" t="s">
        <v>98</v>
      </c>
      <c r="D48" s="35" t="s">
        <v>453</v>
      </c>
      <c r="E48" s="16" t="s">
        <v>97</v>
      </c>
    </row>
    <row r="49" spans="1:5" ht="14.25">
      <c r="A49" s="15">
        <v>48</v>
      </c>
      <c r="B49" s="52"/>
      <c r="C49" s="19" t="s">
        <v>99</v>
      </c>
      <c r="D49" s="35" t="s">
        <v>445</v>
      </c>
      <c r="E49" s="16" t="s">
        <v>97</v>
      </c>
    </row>
    <row r="50" spans="1:5" ht="14.25">
      <c r="A50" s="15">
        <v>49</v>
      </c>
      <c r="B50" s="52"/>
      <c r="C50" s="19" t="s">
        <v>100</v>
      </c>
      <c r="D50" s="35" t="s">
        <v>445</v>
      </c>
      <c r="E50" s="16" t="s">
        <v>97</v>
      </c>
    </row>
    <row r="51" spans="1:5" ht="14.25">
      <c r="A51" s="15">
        <v>50</v>
      </c>
      <c r="B51" s="52"/>
      <c r="C51" s="19" t="s">
        <v>101</v>
      </c>
      <c r="D51" s="35" t="s">
        <v>97</v>
      </c>
      <c r="E51" s="17" t="s">
        <v>97</v>
      </c>
    </row>
    <row r="52" spans="1:5" ht="14.25">
      <c r="A52" s="15">
        <v>51</v>
      </c>
      <c r="B52" s="52"/>
      <c r="C52" s="19" t="s">
        <v>102</v>
      </c>
      <c r="D52" s="35" t="s">
        <v>445</v>
      </c>
      <c r="E52" s="17" t="s">
        <v>47</v>
      </c>
    </row>
    <row r="53" spans="1:5" ht="14.25">
      <c r="A53" s="15">
        <v>52</v>
      </c>
      <c r="B53" s="52"/>
      <c r="C53" s="19" t="s">
        <v>103</v>
      </c>
      <c r="D53" s="35" t="s">
        <v>97</v>
      </c>
      <c r="E53" s="17" t="s">
        <v>47</v>
      </c>
    </row>
    <row r="54" spans="1:5" ht="14.25">
      <c r="A54" s="15">
        <v>53</v>
      </c>
      <c r="B54" s="52"/>
      <c r="C54" s="19" t="s">
        <v>104</v>
      </c>
      <c r="D54" s="35" t="s">
        <v>445</v>
      </c>
      <c r="E54" s="17" t="s">
        <v>47</v>
      </c>
    </row>
    <row r="55" spans="1:5" ht="14.25">
      <c r="A55" s="15">
        <v>54</v>
      </c>
      <c r="B55" s="52"/>
      <c r="C55" s="19" t="s">
        <v>105</v>
      </c>
      <c r="D55" s="35" t="s">
        <v>445</v>
      </c>
      <c r="E55" s="17" t="s">
        <v>47</v>
      </c>
    </row>
    <row r="56" spans="1:5" ht="14.25">
      <c r="A56" s="15">
        <v>55</v>
      </c>
      <c r="B56" s="52"/>
      <c r="C56" s="19" t="s">
        <v>106</v>
      </c>
      <c r="D56" s="35" t="s">
        <v>445</v>
      </c>
      <c r="E56" s="17" t="s">
        <v>47</v>
      </c>
    </row>
    <row r="57" spans="1:5" ht="14.25">
      <c r="A57" s="15">
        <v>56</v>
      </c>
      <c r="B57" s="52" t="s">
        <v>107</v>
      </c>
      <c r="C57" s="16" t="s">
        <v>108</v>
      </c>
      <c r="D57" s="17" t="s">
        <v>455</v>
      </c>
      <c r="E57" s="17" t="s">
        <v>47</v>
      </c>
    </row>
    <row r="58" spans="1:5" ht="14.25">
      <c r="A58" s="15">
        <v>57</v>
      </c>
      <c r="B58" s="52"/>
      <c r="C58" s="16" t="s">
        <v>109</v>
      </c>
      <c r="D58" s="34" t="s">
        <v>456</v>
      </c>
      <c r="E58" s="17" t="s">
        <v>47</v>
      </c>
    </row>
    <row r="59" spans="1:5" ht="14.25">
      <c r="A59" s="15">
        <v>58</v>
      </c>
      <c r="B59" s="52"/>
      <c r="C59" s="16" t="s">
        <v>110</v>
      </c>
      <c r="D59" s="17" t="s">
        <v>447</v>
      </c>
      <c r="E59" s="17" t="s">
        <v>47</v>
      </c>
    </row>
    <row r="60" spans="1:5" ht="14.25">
      <c r="A60" s="15">
        <v>59</v>
      </c>
      <c r="B60" s="52"/>
      <c r="C60" s="16" t="s">
        <v>111</v>
      </c>
      <c r="D60" s="17" t="s">
        <v>445</v>
      </c>
      <c r="E60" s="17" t="s">
        <v>47</v>
      </c>
    </row>
    <row r="61" spans="1:5" ht="14.25">
      <c r="A61" s="15">
        <v>60</v>
      </c>
      <c r="B61" s="52"/>
      <c r="C61" s="16" t="s">
        <v>112</v>
      </c>
      <c r="D61" s="17" t="s">
        <v>445</v>
      </c>
      <c r="E61" s="17" t="s">
        <v>47</v>
      </c>
    </row>
    <row r="62" spans="1:5" ht="14.25">
      <c r="A62" s="15">
        <v>61</v>
      </c>
      <c r="B62" s="52"/>
      <c r="C62" s="16" t="s">
        <v>113</v>
      </c>
      <c r="D62" s="17" t="s">
        <v>455</v>
      </c>
      <c r="E62" s="17" t="s">
        <v>47</v>
      </c>
    </row>
    <row r="63" spans="1:5" ht="14.25">
      <c r="A63" s="15">
        <v>62</v>
      </c>
      <c r="B63" s="52"/>
      <c r="C63" s="16" t="s">
        <v>114</v>
      </c>
      <c r="D63" s="17" t="s">
        <v>457</v>
      </c>
      <c r="E63" s="17" t="s">
        <v>47</v>
      </c>
    </row>
    <row r="64" spans="1:5" ht="14.25">
      <c r="A64" s="15">
        <v>63</v>
      </c>
      <c r="B64" s="52"/>
      <c r="C64" s="16" t="s">
        <v>115</v>
      </c>
      <c r="D64" s="17" t="s">
        <v>447</v>
      </c>
      <c r="E64" s="17" t="s">
        <v>47</v>
      </c>
    </row>
    <row r="65" spans="1:5" ht="14.25">
      <c r="A65" s="15">
        <v>64</v>
      </c>
      <c r="B65" s="52"/>
      <c r="C65" s="16" t="s">
        <v>116</v>
      </c>
      <c r="D65" s="17" t="s">
        <v>445</v>
      </c>
      <c r="E65" s="17" t="s">
        <v>47</v>
      </c>
    </row>
    <row r="66" spans="1:5" ht="14.25">
      <c r="A66" s="15">
        <v>65</v>
      </c>
      <c r="B66" s="52"/>
      <c r="C66" s="16" t="s">
        <v>117</v>
      </c>
      <c r="D66" s="17" t="s">
        <v>445</v>
      </c>
      <c r="E66" s="17" t="s">
        <v>47</v>
      </c>
    </row>
    <row r="67" spans="1:5" ht="14.25">
      <c r="A67" s="15">
        <v>66</v>
      </c>
      <c r="B67" s="52" t="s">
        <v>118</v>
      </c>
      <c r="C67" s="16" t="s">
        <v>119</v>
      </c>
      <c r="D67" s="17" t="s">
        <v>458</v>
      </c>
      <c r="E67" s="17" t="s">
        <v>47</v>
      </c>
    </row>
    <row r="68" spans="1:5" ht="14.25">
      <c r="A68" s="15">
        <v>67</v>
      </c>
      <c r="B68" s="52"/>
      <c r="C68" s="16" t="s">
        <v>120</v>
      </c>
      <c r="D68" s="17" t="s">
        <v>97</v>
      </c>
      <c r="E68" s="17" t="s">
        <v>47</v>
      </c>
    </row>
    <row r="69" spans="1:5" ht="14.25">
      <c r="A69" s="15">
        <v>68</v>
      </c>
      <c r="B69" s="52"/>
      <c r="C69" s="16" t="s">
        <v>121</v>
      </c>
      <c r="D69" s="17" t="s">
        <v>445</v>
      </c>
      <c r="E69" s="17" t="s">
        <v>47</v>
      </c>
    </row>
    <row r="70" spans="1:5" ht="14.25">
      <c r="A70" s="15">
        <v>69</v>
      </c>
      <c r="B70" s="52"/>
      <c r="C70" s="16" t="s">
        <v>122</v>
      </c>
      <c r="D70" s="17" t="s">
        <v>445</v>
      </c>
      <c r="E70" s="17" t="s">
        <v>47</v>
      </c>
    </row>
    <row r="71" spans="1:5" ht="14.25">
      <c r="A71" s="15">
        <v>70</v>
      </c>
      <c r="B71" s="52"/>
      <c r="C71" s="16" t="s">
        <v>123</v>
      </c>
      <c r="D71" s="17" t="s">
        <v>445</v>
      </c>
      <c r="E71" s="17" t="s">
        <v>47</v>
      </c>
    </row>
    <row r="72" spans="1:5" ht="14.25">
      <c r="A72" s="15">
        <v>71</v>
      </c>
      <c r="B72" s="52"/>
      <c r="C72" s="16" t="s">
        <v>124</v>
      </c>
      <c r="D72" s="17" t="s">
        <v>445</v>
      </c>
      <c r="E72" s="17" t="s">
        <v>47</v>
      </c>
    </row>
    <row r="73" spans="1:5" ht="14.25">
      <c r="A73" s="15">
        <v>72</v>
      </c>
      <c r="B73" s="52"/>
      <c r="C73" s="16" t="s">
        <v>125</v>
      </c>
      <c r="D73" s="17" t="s">
        <v>445</v>
      </c>
      <c r="E73" s="17" t="s">
        <v>47</v>
      </c>
    </row>
    <row r="74" spans="1:5" ht="14.25">
      <c r="A74" s="15">
        <v>73</v>
      </c>
      <c r="B74" s="52"/>
      <c r="C74" s="16" t="s">
        <v>126</v>
      </c>
      <c r="D74" s="17" t="s">
        <v>445</v>
      </c>
      <c r="E74" s="17" t="s">
        <v>47</v>
      </c>
    </row>
    <row r="75" spans="1:5" ht="14.25">
      <c r="A75" s="15">
        <v>74</v>
      </c>
      <c r="B75" s="52"/>
      <c r="C75" s="16" t="s">
        <v>127</v>
      </c>
      <c r="D75" s="17" t="s">
        <v>445</v>
      </c>
      <c r="E75" s="17" t="s">
        <v>47</v>
      </c>
    </row>
    <row r="76" spans="1:5" ht="14.25">
      <c r="A76" s="15">
        <v>75</v>
      </c>
      <c r="B76" s="52"/>
      <c r="C76" s="16" t="s">
        <v>128</v>
      </c>
      <c r="D76" s="17" t="s">
        <v>445</v>
      </c>
      <c r="E76" s="17" t="s">
        <v>47</v>
      </c>
    </row>
    <row r="77" spans="1:5" ht="14.25">
      <c r="A77" s="15">
        <v>76</v>
      </c>
      <c r="B77" s="52"/>
      <c r="C77" s="16" t="s">
        <v>129</v>
      </c>
      <c r="D77" s="17" t="s">
        <v>445</v>
      </c>
      <c r="E77" s="17" t="s">
        <v>47</v>
      </c>
    </row>
    <row r="78" spans="1:5" ht="14.25">
      <c r="A78" s="15">
        <v>77</v>
      </c>
      <c r="B78" s="52"/>
      <c r="C78" s="16" t="s">
        <v>130</v>
      </c>
      <c r="D78" s="17" t="s">
        <v>445</v>
      </c>
      <c r="E78" s="17" t="s">
        <v>47</v>
      </c>
    </row>
    <row r="79" spans="1:5" ht="14.25">
      <c r="A79" s="15">
        <v>78</v>
      </c>
      <c r="B79" s="52"/>
      <c r="C79" s="16" t="s">
        <v>131</v>
      </c>
      <c r="D79" s="17" t="s">
        <v>445</v>
      </c>
      <c r="E79" s="17" t="s">
        <v>47</v>
      </c>
    </row>
    <row r="80" spans="1:5" ht="14.25">
      <c r="A80" s="15">
        <v>79</v>
      </c>
      <c r="B80" s="52"/>
      <c r="C80" s="16" t="s">
        <v>132</v>
      </c>
      <c r="D80" s="17" t="s">
        <v>445</v>
      </c>
      <c r="E80" s="17" t="s">
        <v>47</v>
      </c>
    </row>
    <row r="81" spans="1:5" ht="14.25">
      <c r="A81" s="15">
        <v>80</v>
      </c>
      <c r="B81" s="52"/>
      <c r="C81" s="16" t="s">
        <v>133</v>
      </c>
      <c r="D81" s="17" t="s">
        <v>445</v>
      </c>
      <c r="E81" s="17" t="s">
        <v>47</v>
      </c>
    </row>
    <row r="82" spans="1:5" ht="14.25">
      <c r="A82" s="15">
        <v>81</v>
      </c>
      <c r="B82" s="52"/>
      <c r="C82" s="16" t="s">
        <v>134</v>
      </c>
      <c r="D82" s="17" t="s">
        <v>445</v>
      </c>
      <c r="E82" s="17" t="s">
        <v>47</v>
      </c>
    </row>
    <row r="83" spans="1:5" ht="14.25">
      <c r="A83" s="15">
        <v>82</v>
      </c>
      <c r="B83" s="52"/>
      <c r="C83" s="16" t="s">
        <v>135</v>
      </c>
      <c r="D83" s="17" t="s">
        <v>445</v>
      </c>
      <c r="E83" s="17" t="s">
        <v>47</v>
      </c>
    </row>
    <row r="84" spans="1:5" ht="14.25">
      <c r="A84" s="15">
        <v>83</v>
      </c>
      <c r="B84" s="52"/>
      <c r="C84" s="16" t="s">
        <v>136</v>
      </c>
      <c r="D84" s="17" t="s">
        <v>445</v>
      </c>
      <c r="E84" s="17" t="s">
        <v>47</v>
      </c>
    </row>
    <row r="85" spans="1:5" ht="14.25">
      <c r="A85" s="15">
        <v>84</v>
      </c>
      <c r="B85" s="52"/>
      <c r="C85" s="16" t="s">
        <v>137</v>
      </c>
      <c r="D85" s="17" t="s">
        <v>445</v>
      </c>
      <c r="E85" s="17" t="s">
        <v>47</v>
      </c>
    </row>
    <row r="86" spans="1:5" ht="14.25">
      <c r="A86" s="15">
        <v>85</v>
      </c>
      <c r="B86" s="52"/>
      <c r="C86" s="16" t="s">
        <v>138</v>
      </c>
      <c r="D86" s="17" t="s">
        <v>97</v>
      </c>
      <c r="E86" s="17" t="s">
        <v>47</v>
      </c>
    </row>
    <row r="87" spans="1:5" ht="14.25">
      <c r="A87" s="15">
        <v>86</v>
      </c>
      <c r="B87" s="52"/>
      <c r="C87" s="16" t="s">
        <v>139</v>
      </c>
      <c r="D87" s="17" t="s">
        <v>97</v>
      </c>
      <c r="E87" s="17" t="s">
        <v>47</v>
      </c>
    </row>
    <row r="88" spans="1:5" ht="14.25">
      <c r="A88" s="15">
        <v>87</v>
      </c>
      <c r="B88" s="52"/>
      <c r="C88" s="16" t="s">
        <v>140</v>
      </c>
      <c r="D88" s="17" t="s">
        <v>445</v>
      </c>
      <c r="E88" s="17" t="s">
        <v>47</v>
      </c>
    </row>
    <row r="89" spans="1:5" ht="14.25">
      <c r="A89" s="15">
        <v>88</v>
      </c>
      <c r="B89" s="52"/>
      <c r="C89" s="16" t="s">
        <v>141</v>
      </c>
      <c r="D89" s="17" t="s">
        <v>445</v>
      </c>
      <c r="E89" s="17" t="s">
        <v>47</v>
      </c>
    </row>
    <row r="90" spans="1:5" ht="14.25">
      <c r="A90" s="15">
        <v>89</v>
      </c>
      <c r="B90" s="52"/>
      <c r="C90" s="16" t="s">
        <v>142</v>
      </c>
      <c r="D90" s="17" t="s">
        <v>445</v>
      </c>
      <c r="E90" s="17" t="s">
        <v>47</v>
      </c>
    </row>
    <row r="91" spans="1:5" ht="14.25">
      <c r="A91" s="15">
        <v>90</v>
      </c>
      <c r="B91" s="52"/>
      <c r="C91" s="16" t="s">
        <v>143</v>
      </c>
      <c r="D91" s="17" t="s">
        <v>459</v>
      </c>
      <c r="E91" s="17" t="s">
        <v>47</v>
      </c>
    </row>
    <row r="92" spans="1:5" ht="14.25">
      <c r="A92" s="15">
        <v>91</v>
      </c>
      <c r="B92" s="52"/>
      <c r="C92" s="16" t="s">
        <v>144</v>
      </c>
      <c r="D92" s="17" t="s">
        <v>445</v>
      </c>
      <c r="E92" s="17" t="s">
        <v>47</v>
      </c>
    </row>
    <row r="93" spans="1:5" ht="14.25">
      <c r="A93" s="15">
        <v>92</v>
      </c>
      <c r="B93" s="52"/>
      <c r="C93" s="16" t="s">
        <v>145</v>
      </c>
      <c r="D93" s="17" t="s">
        <v>445</v>
      </c>
      <c r="E93" s="17" t="s">
        <v>47</v>
      </c>
    </row>
    <row r="94" spans="1:5" ht="14.25">
      <c r="A94" s="15">
        <v>93</v>
      </c>
      <c r="B94" s="52"/>
      <c r="C94" s="19" t="s">
        <v>146</v>
      </c>
      <c r="D94" s="37" t="s">
        <v>461</v>
      </c>
      <c r="E94" s="17" t="s">
        <v>47</v>
      </c>
    </row>
    <row r="95" spans="1:5" ht="14.25">
      <c r="A95" s="15">
        <v>94</v>
      </c>
      <c r="B95" s="52"/>
      <c r="C95" s="19" t="s">
        <v>147</v>
      </c>
      <c r="D95" s="35">
        <v>10.1</v>
      </c>
      <c r="E95" s="17" t="s">
        <v>148</v>
      </c>
    </row>
    <row r="96" spans="1:5" ht="14.25">
      <c r="A96" s="15">
        <v>95</v>
      </c>
      <c r="B96" s="52"/>
      <c r="C96" s="16" t="s">
        <v>149</v>
      </c>
      <c r="D96" s="17" t="s">
        <v>445</v>
      </c>
      <c r="E96" s="17" t="s">
        <v>47</v>
      </c>
    </row>
    <row r="97" spans="1:5" ht="14.25">
      <c r="A97" s="15">
        <v>96</v>
      </c>
      <c r="B97" s="52"/>
      <c r="C97" s="16" t="s">
        <v>150</v>
      </c>
      <c r="D97" s="17" t="s">
        <v>445</v>
      </c>
      <c r="E97" s="17" t="s">
        <v>47</v>
      </c>
    </row>
    <row r="98" spans="1:5" ht="14.25">
      <c r="A98" s="15">
        <v>97</v>
      </c>
      <c r="B98" s="52"/>
      <c r="C98" s="16" t="s">
        <v>151</v>
      </c>
      <c r="D98" s="17" t="s">
        <v>445</v>
      </c>
      <c r="E98" s="17" t="s">
        <v>47</v>
      </c>
    </row>
    <row r="99" spans="1:5" ht="14.25">
      <c r="A99" s="15">
        <v>98</v>
      </c>
      <c r="B99" s="52"/>
      <c r="C99" s="16" t="s">
        <v>152</v>
      </c>
      <c r="D99" s="17" t="s">
        <v>445</v>
      </c>
      <c r="E99" s="17" t="s">
        <v>47</v>
      </c>
    </row>
    <row r="100" spans="1:5" ht="14.25">
      <c r="A100" s="15">
        <v>99</v>
      </c>
      <c r="B100" s="52"/>
      <c r="C100" s="16" t="s">
        <v>153</v>
      </c>
      <c r="D100" s="17" t="s">
        <v>445</v>
      </c>
      <c r="E100" s="17" t="s">
        <v>47</v>
      </c>
    </row>
    <row r="101" spans="1:5" ht="14.25">
      <c r="A101" s="15">
        <v>100</v>
      </c>
      <c r="B101" s="52"/>
      <c r="C101" s="16" t="s">
        <v>154</v>
      </c>
      <c r="D101" s="17" t="s">
        <v>445</v>
      </c>
      <c r="E101" s="17" t="s">
        <v>47</v>
      </c>
    </row>
    <row r="102" spans="1:5" ht="14.25">
      <c r="A102" s="15">
        <v>101</v>
      </c>
      <c r="B102" s="52"/>
      <c r="C102" s="16" t="s">
        <v>155</v>
      </c>
      <c r="D102" s="17" t="s">
        <v>445</v>
      </c>
      <c r="E102" s="17" t="s">
        <v>47</v>
      </c>
    </row>
    <row r="103" spans="1:5" ht="14.25">
      <c r="A103" s="15">
        <v>102</v>
      </c>
      <c r="B103" s="52"/>
      <c r="C103" s="16" t="s">
        <v>156</v>
      </c>
      <c r="D103" s="17" t="s">
        <v>445</v>
      </c>
      <c r="E103" s="17" t="s">
        <v>47</v>
      </c>
    </row>
    <row r="104" spans="1:5" ht="14.25">
      <c r="A104" s="15">
        <v>103</v>
      </c>
      <c r="B104" s="52" t="s">
        <v>157</v>
      </c>
      <c r="C104" s="16" t="s">
        <v>158</v>
      </c>
      <c r="D104" s="17" t="s">
        <v>462</v>
      </c>
      <c r="E104" s="17" t="s">
        <v>47</v>
      </c>
    </row>
    <row r="105" spans="1:5" ht="14.25">
      <c r="A105" s="15">
        <v>104</v>
      </c>
      <c r="B105" s="52"/>
      <c r="C105" s="16" t="s">
        <v>159</v>
      </c>
      <c r="D105" s="17" t="s">
        <v>462</v>
      </c>
      <c r="E105" s="17" t="s">
        <v>47</v>
      </c>
    </row>
    <row r="106" spans="1:5" ht="14.25">
      <c r="A106" s="15">
        <v>105</v>
      </c>
      <c r="B106" s="52"/>
      <c r="C106" s="16" t="s">
        <v>160</v>
      </c>
      <c r="D106" s="17" t="s">
        <v>463</v>
      </c>
      <c r="E106" s="17" t="s">
        <v>47</v>
      </c>
    </row>
    <row r="107" spans="1:5" ht="14.25">
      <c r="A107" s="15">
        <v>106</v>
      </c>
      <c r="B107" s="52"/>
      <c r="C107" s="16" t="s">
        <v>161</v>
      </c>
      <c r="D107" s="17" t="s">
        <v>463</v>
      </c>
      <c r="E107" s="17" t="s">
        <v>47</v>
      </c>
    </row>
    <row r="108" spans="1:5" ht="14.25">
      <c r="A108" s="15">
        <v>107</v>
      </c>
      <c r="B108" s="52"/>
      <c r="C108" s="29" t="s">
        <v>162</v>
      </c>
      <c r="D108" s="34" t="s">
        <v>460</v>
      </c>
      <c r="E108" s="20" t="s">
        <v>74</v>
      </c>
    </row>
  </sheetData>
  <sheetProtection formatCells="0" formatColumns="0" formatRows="0" insertColumns="0" insertRows="0" insertHyperlinks="0" deleteColumns="0" deleteRows="0" sort="0" autoFilter="0" pivotTables="0"/>
  <mergeCells count="7">
    <mergeCell ref="B67:B103"/>
    <mergeCell ref="B104:B108"/>
    <mergeCell ref="B2:B13"/>
    <mergeCell ref="B14:B19"/>
    <mergeCell ref="B20:B39"/>
    <mergeCell ref="B40:B56"/>
    <mergeCell ref="B57:B66"/>
  </mergeCells>
  <phoneticPr fontId="11" type="noConversion"/>
  <conditionalFormatting sqref="A1:B1">
    <cfRule type="duplicateValues" dxfId="72" priority="144" stopIfTrue="1"/>
  </conditionalFormatting>
  <conditionalFormatting sqref="C1">
    <cfRule type="duplicateValues" dxfId="71" priority="145" stopIfTrue="1"/>
  </conditionalFormatting>
  <conditionalFormatting sqref="C6">
    <cfRule type="duplicateValues" dxfId="70" priority="140" stopIfTrue="1"/>
    <cfRule type="duplicateValues" dxfId="69" priority="141" stopIfTrue="1"/>
  </conditionalFormatting>
  <conditionalFormatting sqref="C7">
    <cfRule type="duplicateValues" dxfId="68" priority="131" stopIfTrue="1"/>
    <cfRule type="duplicateValues" dxfId="67" priority="132" stopIfTrue="1"/>
  </conditionalFormatting>
  <conditionalFormatting sqref="C8">
    <cfRule type="duplicateValues" dxfId="66" priority="92" stopIfTrue="1"/>
    <cfRule type="duplicateValues" dxfId="65" priority="91" stopIfTrue="1"/>
  </conditionalFormatting>
  <conditionalFormatting sqref="C12">
    <cfRule type="duplicateValues" dxfId="64" priority="125" stopIfTrue="1"/>
    <cfRule type="duplicateValues" dxfId="63" priority="126" stopIfTrue="1"/>
  </conditionalFormatting>
  <conditionalFormatting sqref="C13">
    <cfRule type="duplicateValues" dxfId="62" priority="127" stopIfTrue="1"/>
    <cfRule type="duplicateValues" dxfId="61" priority="128" stopIfTrue="1"/>
  </conditionalFormatting>
  <conditionalFormatting sqref="C20">
    <cfRule type="duplicateValues" dxfId="60" priority="112" stopIfTrue="1"/>
    <cfRule type="duplicateValues" dxfId="59" priority="113" stopIfTrue="1"/>
  </conditionalFormatting>
  <conditionalFormatting sqref="C21">
    <cfRule type="duplicateValues" dxfId="58" priority="110" stopIfTrue="1"/>
    <cfRule type="duplicateValues" dxfId="57" priority="111" stopIfTrue="1"/>
  </conditionalFormatting>
  <conditionalFormatting sqref="C22">
    <cfRule type="duplicateValues" dxfId="56" priority="93" stopIfTrue="1"/>
    <cfRule type="duplicateValues" dxfId="55" priority="94" stopIfTrue="1"/>
  </conditionalFormatting>
  <conditionalFormatting sqref="C28">
    <cfRule type="duplicateValues" dxfId="54" priority="114" stopIfTrue="1"/>
  </conditionalFormatting>
  <conditionalFormatting sqref="C45">
    <cfRule type="duplicateValues" dxfId="53" priority="104" stopIfTrue="1"/>
    <cfRule type="duplicateValues" dxfId="52" priority="105" stopIfTrue="1"/>
  </conditionalFormatting>
  <conditionalFormatting sqref="C47">
    <cfRule type="duplicateValues" dxfId="51" priority="49"/>
    <cfRule type="duplicateValues" dxfId="50" priority="50" stopIfTrue="1"/>
  </conditionalFormatting>
  <conditionalFormatting sqref="C51">
    <cfRule type="duplicateValues" dxfId="49" priority="47"/>
    <cfRule type="duplicateValues" dxfId="48" priority="48" stopIfTrue="1"/>
  </conditionalFormatting>
  <conditionalFormatting sqref="C52">
    <cfRule type="duplicateValues" dxfId="47" priority="106" stopIfTrue="1"/>
  </conditionalFormatting>
  <conditionalFormatting sqref="C55">
    <cfRule type="duplicateValues" dxfId="46" priority="45"/>
  </conditionalFormatting>
  <conditionalFormatting sqref="C78">
    <cfRule type="duplicateValues" dxfId="45" priority="84" stopIfTrue="1"/>
  </conditionalFormatting>
  <conditionalFormatting sqref="C80">
    <cfRule type="duplicateValues" dxfId="44" priority="90" stopIfTrue="1"/>
  </conditionalFormatting>
  <conditionalFormatting sqref="C95">
    <cfRule type="duplicateValues" dxfId="43" priority="101" stopIfTrue="1"/>
  </conditionalFormatting>
  <conditionalFormatting sqref="C97">
    <cfRule type="duplicateValues" dxfId="42" priority="39"/>
    <cfRule type="duplicateValues" dxfId="41" priority="42" stopIfTrue="1"/>
  </conditionalFormatting>
  <conditionalFormatting sqref="C99">
    <cfRule type="duplicateValues" dxfId="40" priority="29"/>
    <cfRule type="duplicateValues" dxfId="39" priority="33" stopIfTrue="1"/>
    <cfRule type="duplicateValues" dxfId="38" priority="37" stopIfTrue="1"/>
  </conditionalFormatting>
  <conditionalFormatting sqref="C100">
    <cfRule type="duplicateValues" dxfId="37" priority="28"/>
    <cfRule type="duplicateValues" dxfId="36" priority="32" stopIfTrue="1"/>
    <cfRule type="duplicateValues" dxfId="35" priority="36" stopIfTrue="1"/>
  </conditionalFormatting>
  <conditionalFormatting sqref="C101">
    <cfRule type="duplicateValues" dxfId="34" priority="27"/>
    <cfRule type="duplicateValues" dxfId="33" priority="31" stopIfTrue="1"/>
    <cfRule type="duplicateValues" dxfId="32" priority="35" stopIfTrue="1"/>
  </conditionalFormatting>
  <conditionalFormatting sqref="C103">
    <cfRule type="duplicateValues" dxfId="31" priority="97" stopIfTrue="1"/>
  </conditionalFormatting>
  <conditionalFormatting sqref="C2:C5">
    <cfRule type="duplicateValues" dxfId="30" priority="142" stopIfTrue="1"/>
    <cfRule type="duplicateValues" dxfId="29" priority="143" stopIfTrue="1"/>
  </conditionalFormatting>
  <conditionalFormatting sqref="C9:C11">
    <cfRule type="duplicateValues" dxfId="28" priority="129" stopIfTrue="1"/>
    <cfRule type="duplicateValues" dxfId="27" priority="130" stopIfTrue="1"/>
  </conditionalFormatting>
  <conditionalFormatting sqref="C14:C19">
    <cfRule type="duplicateValues" dxfId="26" priority="117" stopIfTrue="1"/>
    <cfRule type="duplicateValues" dxfId="25" priority="118" stopIfTrue="1"/>
  </conditionalFormatting>
  <conditionalFormatting sqref="C1:C46 C48:C50 C56:C96 C52:C54 C98 C102:C1048576">
    <cfRule type="duplicateValues" dxfId="24" priority="83"/>
  </conditionalFormatting>
  <conditionalFormatting sqref="C23:C27 C29:C32">
    <cfRule type="duplicateValues" dxfId="23" priority="115" stopIfTrue="1"/>
    <cfRule type="duplicateValues" dxfId="22" priority="116" stopIfTrue="1"/>
  </conditionalFormatting>
  <conditionalFormatting sqref="C33:C36 C46 C40:C44">
    <cfRule type="duplicateValues" dxfId="21" priority="108" stopIfTrue="1"/>
    <cfRule type="duplicateValues" dxfId="20" priority="109" stopIfTrue="1"/>
  </conditionalFormatting>
  <conditionalFormatting sqref="C37:C39 C48:C50">
    <cfRule type="duplicateValues" dxfId="19" priority="107" stopIfTrue="1"/>
  </conditionalFormatting>
  <conditionalFormatting sqref="C67 C69 C81:C82 C71:C72 C84:C94 C98">
    <cfRule type="duplicateValues" dxfId="18" priority="102" stopIfTrue="1"/>
  </conditionalFormatting>
  <conditionalFormatting sqref="C67 C69 C71:C72 C82 C86:C94 C98">
    <cfRule type="duplicateValues" dxfId="17" priority="103" stopIfTrue="1"/>
  </conditionalFormatting>
  <conditionalFormatting sqref="C68 C70">
    <cfRule type="duplicateValues" dxfId="16" priority="95" stopIfTrue="1"/>
    <cfRule type="duplicateValues" dxfId="15" priority="96" stopIfTrue="1"/>
  </conditionalFormatting>
  <conditionalFormatting sqref="C73 C77">
    <cfRule type="duplicateValues" dxfId="14" priority="98" stopIfTrue="1"/>
  </conditionalFormatting>
  <conditionalFormatting sqref="C79 C74:C76 C83 C96 C102">
    <cfRule type="duplicateValues" dxfId="13" priority="99" stopIfTrue="1"/>
  </conditionalFormatting>
  <dataValidations count="33">
    <dataValidation type="list" allowBlank="1" showErrorMessage="1" sqref="D10" xr:uid="{00000000-0002-0000-0100-000000000000}">
      <formula1>"铝合金板,钢板,PP地板,玻璃钢花纹地板,硬质PVC地板,PVC胶皮地板,竹胶板"</formula1>
    </dataValidation>
    <dataValidation type="list" allowBlank="1" showInputMessage="1" showErrorMessage="1" sqref="D6" xr:uid="{00000000-0002-0000-0100-000001000000}">
      <formula1>"钢架铁蒙皮,铝架铝蒙皮,铁平板,铁瓦楞板,铝平板,铝瓦楞板,复合板,聚氨酯,铁骨架"</formula1>
    </dataValidation>
    <dataValidation type="list" allowBlank="1" showInputMessage="1" showErrorMessage="1" sqref="D7" xr:uid="{00000000-0002-0000-0100-000002000000}">
      <formula1>"右侧滑门,双侧滑门,右侧上掀门,右侧单开门,右侧双开门,双侧单开门,双侧双开门,右侧飞翼门,双侧飞翼门,右侧单开双门,无,左侧单开门,左右双移门,左侧单移门,无侧门,右侧四开门,向下翻开-双侧四开门,向下翻开-双侧双开门"</formula1>
    </dataValidation>
    <dataValidation type="list" allowBlank="1" showInputMessage="1" showErrorMessage="1" sqref="D8" xr:uid="{00000000-0002-0000-0100-000003000000}">
      <formula1>"掀背门,对开门,下翻门,无"</formula1>
    </dataValidation>
    <dataValidation type="list" allowBlank="1" showErrorMessage="1" errorTitle="错误提示" error="请输入下拉列表中的值" sqref="D20" xr:uid="{00000000-0002-0000-0100-000004000000}">
      <formula1>"1C,2C,无"</formula1>
    </dataValidation>
    <dataValidation type="list" allowBlank="1" showErrorMessage="1" sqref="D33" xr:uid="{00000000-0002-0000-0100-000005000000}">
      <formula1>"手动,自动"</formula1>
    </dataValidation>
    <dataValidation type="list" allowBlank="1" showErrorMessage="1" sqref="D11" xr:uid="{00000000-0002-0000-0100-000006000000}">
      <formula1>"铝合金板,钢板,PP蜂窝板,PU蒙皮层压板,无"</formula1>
    </dataValidation>
    <dataValidation type="list" allowBlank="1" showInputMessage="1" showErrorMessage="1" sqref="D88" xr:uid="{00000000-0002-0000-0100-000007000000}">
      <formula1>"DST四合一,DST智慧屏,海康设备,锐明设备,其他设备,无"</formula1>
    </dataValidation>
    <dataValidation type="list" allowBlank="1" showErrorMessage="1" sqref="D12 D22 D27 D34:D36 D38 D68 D71 D73:D82 D84:D87 D89 D65:D66 D96:D102 D16:D19 D41:D46 D49:D50 D52:D56 D60:D61 D92:D93" xr:uid="{00000000-0002-0000-0100-000008000000}">
      <formula1>"标配,无"</formula1>
    </dataValidation>
    <dataValidation type="list" allowBlank="1" showInputMessage="1" showErrorMessage="1" sqref="D21" xr:uid="{00000000-0002-0000-0100-000009000000}">
      <formula1>"无,3.3,6.6,3.3；无,6.6；无"</formula1>
    </dataValidation>
    <dataValidation type="list" allowBlank="1" showErrorMessage="1" sqref="D23" xr:uid="{00000000-0002-0000-0100-00000A000000}">
      <formula1>"全自动,手动"</formula1>
    </dataValidation>
    <dataValidation type="list" allowBlank="1" showErrorMessage="1" sqref="D24" xr:uid="{00000000-0002-0000-0100-00000B000000}">
      <formula1>"遥控中控,机械中控,机械"</formula1>
    </dataValidation>
    <dataValidation type="list" allowBlank="1" showErrorMessage="1" sqref="D28" xr:uid="{00000000-0002-0000-0100-00000C000000}">
      <formula1>"钢质,铝合金"</formula1>
    </dataValidation>
    <dataValidation type="list" allowBlank="1" showInputMessage="1" showErrorMessage="1" sqref="D48" xr:uid="{00000000-0002-0000-0100-00000D000000}">
      <formula1>"主驾标配,主副驾标配"</formula1>
    </dataValidation>
    <dataValidation type="list" allowBlank="1" showErrorMessage="1" sqref="D32" xr:uid="{00000000-0002-0000-0100-00000E000000}">
      <formula1>"薄膜加热,水循环冷热,薄膜加热水循环冷却,无"</formula1>
    </dataValidation>
    <dataValidation type="list" allowBlank="1" showInputMessage="1" showErrorMessage="1" sqref="D47" xr:uid="{00000000-0002-0000-0100-00000F000000}">
      <formula1>"可关闭,不可关闭"</formula1>
    </dataValidation>
    <dataValidation type="list" allowBlank="1" showErrorMessage="1" sqref="D51" xr:uid="{00000000-0002-0000-0100-000010000000}">
      <formula1>"标配"</formula1>
    </dataValidation>
    <dataValidation type="list" allowBlank="1" showInputMessage="1" showErrorMessage="1" sqref="D57 D62" xr:uid="{00000000-0002-0000-0100-000011000000}">
      <formula1>"气囊减震座椅,机械减震座椅,无减震座椅"</formula1>
    </dataValidation>
    <dataValidation type="list" allowBlank="1" showInputMessage="1" showErrorMessage="1" sqref="D67" xr:uid="{00000000-0002-0000-0100-000012000000}">
      <formula1>"TBOX接入,平台转发,主机厂账号监控,主机厂设备直连"</formula1>
    </dataValidation>
    <dataValidation type="list" allowBlank="1" showInputMessage="1" showErrorMessage="1" sqref="D63" xr:uid="{00000000-0002-0000-0100-000013000000}">
      <formula1>"皮质,织物,半织物半皮质"</formula1>
    </dataValidation>
    <dataValidation type="list" allowBlank="1" showErrorMessage="1" sqref="D25:D26" xr:uid="{00000000-0002-0000-0100-000014000000}">
      <formula1>"电动,手动"</formula1>
    </dataValidation>
    <dataValidation type="list" allowBlank="1" showInputMessage="1" showErrorMessage="1" sqref="D83" xr:uid="{00000000-0002-0000-0100-000015000000}">
      <formula1>"无,定速巡航,自适应巡航（ACC）,集成式巡航（TJA/ICA）"</formula1>
    </dataValidation>
    <dataValidation type="list" allowBlank="1" showInputMessage="1" showErrorMessage="1" sqref="D59 D64" xr:uid="{00000000-0002-0000-0100-000016000000}">
      <formula1>"手动,电动"</formula1>
    </dataValidation>
    <dataValidation type="list" allowBlank="1" showInputMessage="1" showErrorMessage="1" sqref="D69" xr:uid="{00000000-0002-0000-0100-000017000000}">
      <formula1>"5，60，80km/h,5km/h,无"</formula1>
    </dataValidation>
    <dataValidation type="list" allowBlank="1" showInputMessage="1" showErrorMessage="1" sqref="D70" xr:uid="{00000000-0002-0000-0100-000018000000}">
      <formula1>"无,L0,L1,L2,L2+,L3,L4,L5"</formula1>
    </dataValidation>
    <dataValidation type="list" allowBlank="1" showInputMessage="1" showErrorMessage="1" sqref="D72" xr:uid="{00000000-0002-0000-0100-000019000000}">
      <formula1>"静态,动态,无"</formula1>
    </dataValidation>
    <dataValidation type="list" allowBlank="1" showInputMessage="1" showErrorMessage="1" sqref="D90" xr:uid="{00000000-0002-0000-0100-00001A000000}">
      <formula1>"诱导放电,南方电网标准对外放电,新国标放电,南方电网标准对外放电加诱导放电,新国标放电加诱导放电,无"</formula1>
    </dataValidation>
    <dataValidation type="list" allowBlank="1" showInputMessage="1" showErrorMessage="1" sqref="D91" xr:uid="{00000000-0002-0000-0100-00001B000000}">
      <formula1>"慢充口对外放电,慢充口对外放电加220V插座,无"</formula1>
    </dataValidation>
    <dataValidation type="list" allowBlank="1" showInputMessage="1" showErrorMessage="1" sqref="D103" xr:uid="{00000000-0002-0000-0100-00001C000000}">
      <formula1>"里程加时间,里程,时间,无"</formula1>
    </dataValidation>
    <dataValidation type="list" allowBlank="1" showErrorMessage="1" sqref="D14:D15" xr:uid="{00000000-0002-0000-0100-00001D000000}">
      <formula1>"卤素,LED,氙气"</formula1>
    </dataValidation>
    <dataValidation type="list" allowBlank="1" showErrorMessage="1" sqref="D104:D107" xr:uid="{00000000-0002-0000-0100-00001E000000}">
      <formula1>"留白,地上铁标识,主机厂原标识"</formula1>
    </dataValidation>
    <dataValidation type="list" allowBlank="1" showInputMessage="1" showErrorMessage="1" sqref="D58" xr:uid="{5EA3F613-C607-42FE-9DAB-3E960AAE5CFC}">
      <formula1>"皮质,织物,半织物半皮质,主驾皮质副驾织物"</formula1>
    </dataValidation>
    <dataValidation type="list" allowBlank="1" showErrorMessage="1" sqref="D94" xr:uid="{44444A91-5C09-4288-9239-6864E9AD5538}">
      <formula1>"标配,无,选配"</formula1>
    </dataValidation>
  </dataValidations>
  <pageMargins left="0.7" right="0.7" top="0.75" bottom="0.75" header="0.3" footer="0.3"/>
  <pageSetup paperSize="9" orientation="portrait" r:id="rId1"/>
  <picture r:id="rId100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7"/>
  <sheetViews>
    <sheetView topLeftCell="A187" workbookViewId="0">
      <selection activeCell="E54" sqref="E54"/>
    </sheetView>
  </sheetViews>
  <sheetFormatPr defaultColWidth="14" defaultRowHeight="12.75"/>
  <cols>
    <col min="1" max="1" width="5" style="13" customWidth="1"/>
    <col min="2" max="2" width="10" style="13" customWidth="1"/>
    <col min="3" max="3" width="53.5" style="13" customWidth="1"/>
    <col min="4" max="4" width="22.625" style="13" customWidth="1"/>
    <col min="5" max="5" width="37.875" style="13" customWidth="1"/>
    <col min="6" max="12" width="10" style="13" customWidth="1"/>
    <col min="13" max="16384" width="14" style="13"/>
  </cols>
  <sheetData>
    <row r="1" spans="1:5" ht="14.25">
      <c r="A1" s="14" t="s">
        <v>34</v>
      </c>
      <c r="B1" s="14" t="s">
        <v>35</v>
      </c>
      <c r="C1" s="14" t="s">
        <v>36</v>
      </c>
      <c r="D1" s="14" t="s">
        <v>37</v>
      </c>
      <c r="E1" s="14" t="s">
        <v>38</v>
      </c>
    </row>
    <row r="2" spans="1:5" ht="14.25">
      <c r="A2" s="15">
        <v>1</v>
      </c>
      <c r="B2" s="55" t="s">
        <v>163</v>
      </c>
      <c r="C2" s="16" t="s">
        <v>164</v>
      </c>
      <c r="D2" s="34" t="s">
        <v>464</v>
      </c>
      <c r="E2" s="17" t="s">
        <v>74</v>
      </c>
    </row>
    <row r="3" spans="1:5" ht="14.25">
      <c r="A3" s="15">
        <v>2</v>
      </c>
      <c r="B3" s="55"/>
      <c r="C3" s="16" t="s">
        <v>165</v>
      </c>
      <c r="D3" s="34" t="s">
        <v>465</v>
      </c>
      <c r="E3" s="17" t="s">
        <v>74</v>
      </c>
    </row>
    <row r="4" spans="1:5" ht="14.25">
      <c r="A4" s="15">
        <v>3</v>
      </c>
      <c r="B4" s="55"/>
      <c r="C4" s="16" t="s">
        <v>166</v>
      </c>
      <c r="D4" s="36" t="s">
        <v>466</v>
      </c>
      <c r="E4" s="16" t="s">
        <v>74</v>
      </c>
    </row>
    <row r="5" spans="1:5" ht="14.25">
      <c r="A5" s="15">
        <v>4</v>
      </c>
      <c r="B5" s="55"/>
      <c r="C5" s="16" t="s">
        <v>167</v>
      </c>
      <c r="D5" s="36" t="s">
        <v>467</v>
      </c>
      <c r="E5" s="16" t="s">
        <v>74</v>
      </c>
    </row>
    <row r="6" spans="1:5" ht="14.25">
      <c r="A6" s="15">
        <v>5</v>
      </c>
      <c r="B6" s="55"/>
      <c r="C6" s="16" t="s">
        <v>168</v>
      </c>
      <c r="D6" s="34" t="s">
        <v>437</v>
      </c>
      <c r="E6" s="16" t="s">
        <v>41</v>
      </c>
    </row>
    <row r="7" spans="1:5" ht="14.25">
      <c r="A7" s="15">
        <v>6</v>
      </c>
      <c r="B7" s="55"/>
      <c r="C7" s="16" t="s">
        <v>169</v>
      </c>
      <c r="D7" s="17" t="s">
        <v>468</v>
      </c>
      <c r="E7" s="17" t="s">
        <v>47</v>
      </c>
    </row>
    <row r="8" spans="1:5" ht="14.25">
      <c r="A8" s="15">
        <v>7</v>
      </c>
      <c r="B8" s="55"/>
      <c r="C8" s="16" t="s">
        <v>170</v>
      </c>
      <c r="D8" s="17" t="s">
        <v>469</v>
      </c>
      <c r="E8" s="17" t="s">
        <v>47</v>
      </c>
    </row>
    <row r="9" spans="1:5" ht="14.25">
      <c r="A9" s="15">
        <v>8</v>
      </c>
      <c r="B9" s="55"/>
      <c r="C9" s="16" t="s">
        <v>171</v>
      </c>
      <c r="D9" s="34">
        <v>2025</v>
      </c>
      <c r="E9" s="17" t="s">
        <v>74</v>
      </c>
    </row>
    <row r="10" spans="1:5" ht="14.25">
      <c r="A10" s="15">
        <v>9</v>
      </c>
      <c r="B10" s="55"/>
      <c r="C10" s="16" t="s">
        <v>172</v>
      </c>
      <c r="D10" s="17" t="s">
        <v>470</v>
      </c>
      <c r="E10" s="17" t="s">
        <v>47</v>
      </c>
    </row>
    <row r="11" spans="1:5" ht="14.25">
      <c r="A11" s="15">
        <v>10</v>
      </c>
      <c r="B11" s="55"/>
      <c r="C11" s="16" t="s">
        <v>173</v>
      </c>
      <c r="D11" s="34" t="s">
        <v>472</v>
      </c>
      <c r="E11" s="16" t="s">
        <v>74</v>
      </c>
    </row>
    <row r="12" spans="1:5" ht="14.25">
      <c r="A12" s="15">
        <v>11</v>
      </c>
      <c r="B12" s="55"/>
      <c r="C12" s="16" t="s">
        <v>174</v>
      </c>
      <c r="D12" s="34" t="s">
        <v>437</v>
      </c>
      <c r="E12" s="16" t="s">
        <v>74</v>
      </c>
    </row>
    <row r="13" spans="1:5" ht="14.25">
      <c r="A13" s="15">
        <v>12</v>
      </c>
      <c r="B13" s="55"/>
      <c r="C13" s="16" t="s">
        <v>175</v>
      </c>
      <c r="D13" s="34" t="s">
        <v>437</v>
      </c>
      <c r="E13" s="16" t="s">
        <v>74</v>
      </c>
    </row>
    <row r="14" spans="1:5" ht="14.25">
      <c r="A14" s="15">
        <v>13</v>
      </c>
      <c r="B14" s="55"/>
      <c r="C14" s="16" t="s">
        <v>176</v>
      </c>
      <c r="D14" s="17" t="s">
        <v>471</v>
      </c>
      <c r="E14" s="16" t="s">
        <v>74</v>
      </c>
    </row>
    <row r="15" spans="1:5" ht="14.25">
      <c r="A15" s="15">
        <v>14</v>
      </c>
      <c r="B15" s="55"/>
      <c r="C15" s="16" t="s">
        <v>177</v>
      </c>
      <c r="D15" s="17" t="s">
        <v>473</v>
      </c>
      <c r="E15" s="17" t="s">
        <v>47</v>
      </c>
    </row>
    <row r="16" spans="1:5" ht="14.25">
      <c r="A16" s="15">
        <v>15</v>
      </c>
      <c r="B16" s="55"/>
      <c r="C16" s="16" t="s">
        <v>178</v>
      </c>
      <c r="D16" s="17" t="s">
        <v>474</v>
      </c>
      <c r="E16" s="17" t="s">
        <v>47</v>
      </c>
    </row>
    <row r="17" spans="1:5" ht="14.25">
      <c r="A17" s="15">
        <v>16</v>
      </c>
      <c r="B17" s="55"/>
      <c r="C17" s="16" t="s">
        <v>179</v>
      </c>
      <c r="D17" s="17" t="s">
        <v>475</v>
      </c>
      <c r="E17" s="17" t="s">
        <v>47</v>
      </c>
    </row>
    <row r="18" spans="1:5" ht="14.25">
      <c r="A18" s="15">
        <v>17</v>
      </c>
      <c r="B18" s="55"/>
      <c r="C18" s="16" t="s">
        <v>180</v>
      </c>
      <c r="D18" s="17">
        <v>3100</v>
      </c>
      <c r="E18" s="17" t="s">
        <v>41</v>
      </c>
    </row>
    <row r="19" spans="1:5" ht="14.25">
      <c r="A19" s="15">
        <v>18</v>
      </c>
      <c r="B19" s="55"/>
      <c r="C19" s="16" t="s">
        <v>181</v>
      </c>
      <c r="D19" s="17" t="s">
        <v>476</v>
      </c>
      <c r="E19" s="17" t="s">
        <v>47</v>
      </c>
    </row>
    <row r="20" spans="1:5" ht="14.25">
      <c r="A20" s="15">
        <v>19</v>
      </c>
      <c r="B20" s="55"/>
      <c r="C20" s="16" t="s">
        <v>182</v>
      </c>
      <c r="D20" s="18" t="s">
        <v>477</v>
      </c>
      <c r="E20" s="17" t="s">
        <v>47</v>
      </c>
    </row>
    <row r="21" spans="1:5" ht="14.25">
      <c r="A21" s="15">
        <v>20</v>
      </c>
      <c r="B21" s="55"/>
      <c r="C21" s="16" t="s">
        <v>183</v>
      </c>
      <c r="D21" s="17">
        <v>6</v>
      </c>
      <c r="E21" s="17" t="s">
        <v>41</v>
      </c>
    </row>
    <row r="22" spans="1:5" ht="14.25">
      <c r="A22" s="15">
        <v>21</v>
      </c>
      <c r="B22" s="54" t="s">
        <v>184</v>
      </c>
      <c r="C22" s="16" t="s">
        <v>185</v>
      </c>
      <c r="D22" s="16" t="s">
        <v>478</v>
      </c>
      <c r="E22" s="17" t="s">
        <v>47</v>
      </c>
    </row>
    <row r="23" spans="1:5" ht="14.25">
      <c r="A23" s="15">
        <v>22</v>
      </c>
      <c r="B23" s="54"/>
      <c r="C23" s="16" t="s">
        <v>186</v>
      </c>
      <c r="D23" s="38" t="s">
        <v>479</v>
      </c>
      <c r="E23" s="16" t="s">
        <v>187</v>
      </c>
    </row>
    <row r="24" spans="1:5" ht="14.25">
      <c r="A24" s="15">
        <v>23</v>
      </c>
      <c r="B24" s="54"/>
      <c r="C24" s="16" t="s">
        <v>188</v>
      </c>
      <c r="D24" s="38" t="s">
        <v>480</v>
      </c>
      <c r="E24" s="16" t="s">
        <v>187</v>
      </c>
    </row>
    <row r="25" spans="1:5" ht="14.25">
      <c r="A25" s="15">
        <v>24</v>
      </c>
      <c r="B25" s="54"/>
      <c r="C25" s="16" t="s">
        <v>189</v>
      </c>
      <c r="D25" s="38" t="s">
        <v>481</v>
      </c>
      <c r="E25" s="16" t="s">
        <v>187</v>
      </c>
    </row>
    <row r="26" spans="1:5" ht="14.25">
      <c r="A26" s="15">
        <v>25</v>
      </c>
      <c r="B26" s="54"/>
      <c r="C26" s="16" t="s">
        <v>190</v>
      </c>
      <c r="D26" s="38" t="s">
        <v>482</v>
      </c>
      <c r="E26" s="16" t="s">
        <v>187</v>
      </c>
    </row>
    <row r="27" spans="1:5" ht="14.25">
      <c r="A27" s="15">
        <v>26</v>
      </c>
      <c r="B27" s="54"/>
      <c r="C27" s="16" t="s">
        <v>191</v>
      </c>
      <c r="D27" s="34" t="s">
        <v>483</v>
      </c>
      <c r="E27" s="16" t="s">
        <v>192</v>
      </c>
    </row>
    <row r="28" spans="1:5" ht="14.25">
      <c r="A28" s="15">
        <v>27</v>
      </c>
      <c r="B28" s="54"/>
      <c r="C28" s="16" t="s">
        <v>193</v>
      </c>
      <c r="D28" s="34" t="s">
        <v>484</v>
      </c>
      <c r="E28" s="16" t="s">
        <v>41</v>
      </c>
    </row>
    <row r="29" spans="1:5" ht="14.25">
      <c r="A29" s="15">
        <v>28</v>
      </c>
      <c r="B29" s="54"/>
      <c r="C29" s="16" t="s">
        <v>194</v>
      </c>
      <c r="D29" s="34" t="s">
        <v>485</v>
      </c>
      <c r="E29" s="16" t="s">
        <v>41</v>
      </c>
    </row>
    <row r="30" spans="1:5" ht="14.25">
      <c r="A30" s="15">
        <v>29</v>
      </c>
      <c r="B30" s="54"/>
      <c r="C30" s="16" t="s">
        <v>195</v>
      </c>
      <c r="D30" s="17">
        <v>2325</v>
      </c>
      <c r="E30" s="16" t="s">
        <v>41</v>
      </c>
    </row>
    <row r="31" spans="1:5" ht="14.25">
      <c r="A31" s="15">
        <v>30</v>
      </c>
      <c r="B31" s="54"/>
      <c r="C31" s="16" t="s">
        <v>196</v>
      </c>
      <c r="D31" s="34" t="s">
        <v>486</v>
      </c>
      <c r="E31" s="17" t="s">
        <v>41</v>
      </c>
    </row>
    <row r="32" spans="1:5" ht="14.25">
      <c r="A32" s="15">
        <v>31</v>
      </c>
      <c r="B32" s="54"/>
      <c r="C32" s="16" t="s">
        <v>197</v>
      </c>
      <c r="D32" s="34" t="s">
        <v>437</v>
      </c>
      <c r="E32" s="17" t="s">
        <v>41</v>
      </c>
    </row>
    <row r="33" spans="1:5" ht="14.25">
      <c r="A33" s="15">
        <v>32</v>
      </c>
      <c r="B33" s="54"/>
      <c r="C33" s="16" t="s">
        <v>198</v>
      </c>
      <c r="D33" s="34" t="s">
        <v>437</v>
      </c>
      <c r="E33" s="17" t="s">
        <v>41</v>
      </c>
    </row>
    <row r="34" spans="1:5" ht="14.25">
      <c r="A34" s="15">
        <v>33</v>
      </c>
      <c r="B34" s="54"/>
      <c r="C34" s="16" t="s">
        <v>199</v>
      </c>
      <c r="D34" s="17">
        <v>4845</v>
      </c>
      <c r="E34" s="17" t="s">
        <v>41</v>
      </c>
    </row>
    <row r="35" spans="1:5" ht="14.25">
      <c r="A35" s="15">
        <v>34</v>
      </c>
      <c r="B35" s="54"/>
      <c r="C35" s="16" t="s">
        <v>200</v>
      </c>
      <c r="D35" s="17">
        <v>1730</v>
      </c>
      <c r="E35" s="17" t="s">
        <v>41</v>
      </c>
    </row>
    <row r="36" spans="1:5" ht="14.25">
      <c r="A36" s="15">
        <v>35</v>
      </c>
      <c r="B36" s="54"/>
      <c r="C36" s="16" t="s">
        <v>201</v>
      </c>
      <c r="D36" s="17">
        <v>1985</v>
      </c>
      <c r="E36" s="17" t="s">
        <v>41</v>
      </c>
    </row>
    <row r="37" spans="1:5" ht="14.25">
      <c r="A37" s="15">
        <v>36</v>
      </c>
      <c r="B37" s="54" t="s">
        <v>202</v>
      </c>
      <c r="C37" s="16" t="s">
        <v>203</v>
      </c>
      <c r="D37" s="17">
        <v>100</v>
      </c>
      <c r="E37" s="16" t="s">
        <v>41</v>
      </c>
    </row>
    <row r="38" spans="1:5" ht="14.25">
      <c r="A38" s="15">
        <v>37</v>
      </c>
      <c r="B38" s="54"/>
      <c r="C38" s="19" t="s">
        <v>204</v>
      </c>
      <c r="D38" s="37" t="s">
        <v>437</v>
      </c>
      <c r="E38" s="16" t="s">
        <v>41</v>
      </c>
    </row>
    <row r="39" spans="1:5" ht="14.25">
      <c r="A39" s="15">
        <v>38</v>
      </c>
      <c r="B39" s="54"/>
      <c r="C39" s="16" t="s">
        <v>205</v>
      </c>
      <c r="D39" s="17">
        <v>300</v>
      </c>
      <c r="E39" s="16" t="s">
        <v>41</v>
      </c>
    </row>
    <row r="40" spans="1:5" ht="14.25">
      <c r="A40" s="15">
        <v>39</v>
      </c>
      <c r="B40" s="54"/>
      <c r="C40" s="16" t="s">
        <v>206</v>
      </c>
      <c r="D40" s="34" t="s">
        <v>437</v>
      </c>
      <c r="E40" s="16" t="s">
        <v>207</v>
      </c>
    </row>
    <row r="41" spans="1:5" ht="14.25">
      <c r="A41" s="15">
        <v>40</v>
      </c>
      <c r="B41" s="54"/>
      <c r="C41" s="16" t="s">
        <v>208</v>
      </c>
      <c r="D41" s="34" t="s">
        <v>487</v>
      </c>
      <c r="E41" s="16" t="s">
        <v>41</v>
      </c>
    </row>
    <row r="42" spans="1:5" ht="14.25">
      <c r="A42" s="15">
        <v>41</v>
      </c>
      <c r="B42" s="54"/>
      <c r="C42" s="16" t="s">
        <v>209</v>
      </c>
      <c r="D42" s="36" t="s">
        <v>488</v>
      </c>
      <c r="E42" s="16" t="s">
        <v>192</v>
      </c>
    </row>
    <row r="43" spans="1:5" ht="14.25">
      <c r="A43" s="15">
        <v>42</v>
      </c>
      <c r="B43" s="54"/>
      <c r="C43" s="16" t="s">
        <v>210</v>
      </c>
      <c r="D43" s="36" t="s">
        <v>437</v>
      </c>
      <c r="E43" s="16" t="s">
        <v>41</v>
      </c>
    </row>
    <row r="44" spans="1:5" ht="14.25">
      <c r="A44" s="15">
        <v>43</v>
      </c>
      <c r="B44" s="54"/>
      <c r="C44" s="19" t="s">
        <v>211</v>
      </c>
      <c r="D44" s="39">
        <v>15.1</v>
      </c>
      <c r="E44" s="16" t="s">
        <v>41</v>
      </c>
    </row>
    <row r="45" spans="1:5" ht="14.25">
      <c r="A45" s="15">
        <v>44</v>
      </c>
      <c r="B45" s="54"/>
      <c r="C45" s="19" t="s">
        <v>212</v>
      </c>
      <c r="D45" s="39" t="s">
        <v>437</v>
      </c>
      <c r="E45" s="16" t="s">
        <v>41</v>
      </c>
    </row>
    <row r="46" spans="1:5" ht="14.25">
      <c r="A46" s="15">
        <v>45</v>
      </c>
      <c r="B46" s="54"/>
      <c r="C46" s="19" t="s">
        <v>213</v>
      </c>
      <c r="D46" s="39">
        <v>41.27</v>
      </c>
      <c r="E46" s="16" t="s">
        <v>41</v>
      </c>
    </row>
    <row r="47" spans="1:5" ht="14.25">
      <c r="A47" s="15">
        <v>46</v>
      </c>
      <c r="B47" s="54"/>
      <c r="C47" s="19" t="s">
        <v>214</v>
      </c>
      <c r="D47" s="39" t="s">
        <v>489</v>
      </c>
      <c r="E47" s="16" t="s">
        <v>215</v>
      </c>
    </row>
    <row r="48" spans="1:5" ht="14.25">
      <c r="A48" s="15">
        <v>47</v>
      </c>
      <c r="B48" s="54"/>
      <c r="C48" s="19" t="s">
        <v>216</v>
      </c>
      <c r="D48" s="39" t="s">
        <v>490</v>
      </c>
      <c r="E48" s="16" t="s">
        <v>192</v>
      </c>
    </row>
    <row r="49" spans="1:5" ht="14.25">
      <c r="A49" s="15">
        <v>48</v>
      </c>
      <c r="B49" s="54"/>
      <c r="C49" s="19" t="s">
        <v>217</v>
      </c>
      <c r="D49" s="39" t="s">
        <v>491</v>
      </c>
      <c r="E49" s="16" t="s">
        <v>192</v>
      </c>
    </row>
    <row r="50" spans="1:5" ht="14.25">
      <c r="A50" s="15">
        <v>49</v>
      </c>
      <c r="B50" s="54"/>
      <c r="C50" s="19" t="s">
        <v>218</v>
      </c>
      <c r="D50" s="35" t="s">
        <v>97</v>
      </c>
      <c r="E50" s="16" t="s">
        <v>219</v>
      </c>
    </row>
    <row r="51" spans="1:5" ht="14.25">
      <c r="A51" s="15">
        <v>50</v>
      </c>
      <c r="B51" s="54"/>
      <c r="C51" s="19" t="s">
        <v>220</v>
      </c>
      <c r="D51" s="35" t="s">
        <v>97</v>
      </c>
      <c r="E51" s="16" t="s">
        <v>219</v>
      </c>
    </row>
    <row r="52" spans="1:5" ht="14.25">
      <c r="A52" s="15">
        <v>51</v>
      </c>
      <c r="B52" s="54"/>
      <c r="C52" s="19" t="s">
        <v>221</v>
      </c>
      <c r="D52" s="35" t="s">
        <v>97</v>
      </c>
      <c r="E52" s="16" t="s">
        <v>219</v>
      </c>
    </row>
    <row r="53" spans="1:5" ht="14.25">
      <c r="A53" s="15">
        <v>52</v>
      </c>
      <c r="B53" s="54"/>
      <c r="C53" s="19" t="s">
        <v>222</v>
      </c>
      <c r="D53" s="39" t="s">
        <v>492</v>
      </c>
      <c r="E53" s="16" t="s">
        <v>41</v>
      </c>
    </row>
    <row r="54" spans="1:5" ht="14.25">
      <c r="A54" s="15">
        <v>53</v>
      </c>
      <c r="B54" s="54"/>
      <c r="C54" s="19" t="s">
        <v>223</v>
      </c>
      <c r="D54" s="40" t="s">
        <v>493</v>
      </c>
      <c r="E54" s="16" t="s">
        <v>41</v>
      </c>
    </row>
    <row r="55" spans="1:5" ht="14.25">
      <c r="A55" s="15">
        <v>54</v>
      </c>
      <c r="B55" s="54"/>
      <c r="C55" s="19" t="s">
        <v>224</v>
      </c>
      <c r="D55" s="40" t="s">
        <v>494</v>
      </c>
      <c r="E55" s="16" t="s">
        <v>225</v>
      </c>
    </row>
    <row r="56" spans="1:5" ht="14.25">
      <c r="A56" s="15">
        <v>55</v>
      </c>
      <c r="B56" s="52" t="s">
        <v>226</v>
      </c>
      <c r="C56" s="16" t="s">
        <v>227</v>
      </c>
      <c r="D56" s="17">
        <v>0.35499999999999998</v>
      </c>
      <c r="E56" s="16" t="s">
        <v>207</v>
      </c>
    </row>
    <row r="57" spans="1:5" ht="14.25">
      <c r="A57" s="15">
        <v>56</v>
      </c>
      <c r="B57" s="52"/>
      <c r="C57" s="16" t="s">
        <v>228</v>
      </c>
      <c r="D57" s="17">
        <v>3.07</v>
      </c>
      <c r="E57" s="16" t="s">
        <v>225</v>
      </c>
    </row>
    <row r="58" spans="1:5" ht="14.25">
      <c r="A58" s="15">
        <v>57</v>
      </c>
      <c r="B58" s="54" t="s">
        <v>229</v>
      </c>
      <c r="C58" s="19" t="s">
        <v>230</v>
      </c>
      <c r="D58" s="35">
        <v>65</v>
      </c>
      <c r="E58" s="16" t="s">
        <v>41</v>
      </c>
    </row>
    <row r="59" spans="1:5" ht="14.25">
      <c r="A59" s="15">
        <v>58</v>
      </c>
      <c r="B59" s="54"/>
      <c r="C59" s="19" t="s">
        <v>231</v>
      </c>
      <c r="D59" s="35">
        <v>72</v>
      </c>
      <c r="E59" s="16" t="s">
        <v>41</v>
      </c>
    </row>
    <row r="60" spans="1:5" ht="14.25">
      <c r="A60" s="15">
        <v>59</v>
      </c>
      <c r="B60" s="52" t="s">
        <v>232</v>
      </c>
      <c r="C60" s="19" t="s">
        <v>233</v>
      </c>
      <c r="D60" s="39" t="s">
        <v>495</v>
      </c>
      <c r="E60" s="16" t="s">
        <v>234</v>
      </c>
    </row>
    <row r="61" spans="1:5" ht="14.25">
      <c r="A61" s="15">
        <v>60</v>
      </c>
      <c r="B61" s="52"/>
      <c r="C61" s="19" t="s">
        <v>235</v>
      </c>
      <c r="D61" s="40" t="s">
        <v>496</v>
      </c>
      <c r="E61" s="16" t="s">
        <v>234</v>
      </c>
    </row>
    <row r="62" spans="1:5" ht="14.25">
      <c r="A62" s="15">
        <v>61</v>
      </c>
      <c r="B62" s="52"/>
      <c r="C62" s="19" t="s">
        <v>236</v>
      </c>
      <c r="D62" s="39" t="s">
        <v>437</v>
      </c>
      <c r="E62" s="16" t="s">
        <v>41</v>
      </c>
    </row>
    <row r="63" spans="1:5" ht="14.25">
      <c r="A63" s="15">
        <v>62</v>
      </c>
      <c r="B63" s="54" t="s">
        <v>237</v>
      </c>
      <c r="C63" s="19" t="s">
        <v>238</v>
      </c>
      <c r="D63" s="39" t="s">
        <v>497</v>
      </c>
      <c r="E63" s="16" t="s">
        <v>74</v>
      </c>
    </row>
    <row r="64" spans="1:5" ht="14.25">
      <c r="A64" s="15">
        <v>63</v>
      </c>
      <c r="B64" s="54"/>
      <c r="C64" s="19" t="s">
        <v>239</v>
      </c>
      <c r="D64" s="39" t="s">
        <v>498</v>
      </c>
      <c r="E64" s="17" t="s">
        <v>47</v>
      </c>
    </row>
    <row r="65" spans="1:5" ht="14.25">
      <c r="A65" s="15">
        <v>64</v>
      </c>
      <c r="B65" s="54"/>
      <c r="C65" s="19" t="s">
        <v>240</v>
      </c>
      <c r="D65" s="39" t="s">
        <v>499</v>
      </c>
      <c r="E65" s="16" t="s">
        <v>74</v>
      </c>
    </row>
    <row r="66" spans="1:5" ht="14.25">
      <c r="A66" s="15">
        <v>65</v>
      </c>
      <c r="B66" s="54"/>
      <c r="C66" s="19" t="s">
        <v>241</v>
      </c>
      <c r="D66" s="39">
        <v>41.86</v>
      </c>
      <c r="E66" s="16" t="s">
        <v>225</v>
      </c>
    </row>
    <row r="67" spans="1:5" ht="14.25">
      <c r="A67" s="15">
        <v>66</v>
      </c>
      <c r="B67" s="54"/>
      <c r="C67" s="19" t="s">
        <v>242</v>
      </c>
      <c r="D67" s="39">
        <v>334.88</v>
      </c>
      <c r="E67" s="16" t="s">
        <v>225</v>
      </c>
    </row>
    <row r="68" spans="1:5" ht="14.25">
      <c r="A68" s="15">
        <v>67</v>
      </c>
      <c r="B68" s="54"/>
      <c r="C68" s="19" t="s">
        <v>243</v>
      </c>
      <c r="D68" s="39">
        <v>142.44999999999999</v>
      </c>
      <c r="E68" s="16" t="s">
        <v>192</v>
      </c>
    </row>
    <row r="69" spans="1:5" ht="14.25">
      <c r="A69" s="15">
        <v>68</v>
      </c>
      <c r="B69" s="54"/>
      <c r="C69" s="19" t="s">
        <v>244</v>
      </c>
      <c r="D69" s="39" t="s">
        <v>500</v>
      </c>
      <c r="E69" s="16" t="s">
        <v>234</v>
      </c>
    </row>
    <row r="70" spans="1:5" ht="14.25">
      <c r="A70" s="15">
        <v>69</v>
      </c>
      <c r="B70" s="54"/>
      <c r="C70" s="19" t="s">
        <v>245</v>
      </c>
      <c r="D70" s="39" t="s">
        <v>500</v>
      </c>
      <c r="E70" s="16" t="s">
        <v>234</v>
      </c>
    </row>
    <row r="71" spans="1:5" ht="14.25">
      <c r="A71" s="15">
        <v>70</v>
      </c>
      <c r="B71" s="54"/>
      <c r="C71" s="19" t="s">
        <v>246</v>
      </c>
      <c r="D71" s="39">
        <v>125</v>
      </c>
      <c r="E71" s="16" t="s">
        <v>41</v>
      </c>
    </row>
    <row r="72" spans="1:5" ht="14.25">
      <c r="A72" s="15">
        <v>71</v>
      </c>
      <c r="B72" s="54"/>
      <c r="C72" s="19" t="s">
        <v>247</v>
      </c>
      <c r="D72" s="39">
        <v>125</v>
      </c>
      <c r="E72" s="16" t="s">
        <v>41</v>
      </c>
    </row>
    <row r="73" spans="1:5" ht="14.25">
      <c r="A73" s="15">
        <v>72</v>
      </c>
      <c r="B73" s="54"/>
      <c r="C73" s="19" t="s">
        <v>248</v>
      </c>
      <c r="D73" s="39">
        <v>3500</v>
      </c>
      <c r="E73" s="16" t="s">
        <v>41</v>
      </c>
    </row>
    <row r="74" spans="1:5" ht="14.25">
      <c r="A74" s="15">
        <v>73</v>
      </c>
      <c r="B74" s="54"/>
      <c r="C74" s="19" t="s">
        <v>249</v>
      </c>
      <c r="D74" s="39">
        <v>1</v>
      </c>
      <c r="E74" s="16" t="s">
        <v>41</v>
      </c>
    </row>
    <row r="75" spans="1:5" ht="14.25">
      <c r="A75" s="15">
        <v>74</v>
      </c>
      <c r="B75" s="54"/>
      <c r="C75" s="19" t="s">
        <v>250</v>
      </c>
      <c r="D75" s="39" t="s">
        <v>501</v>
      </c>
      <c r="E75" s="16" t="s">
        <v>74</v>
      </c>
    </row>
    <row r="76" spans="1:5" ht="14.25">
      <c r="A76" s="15">
        <v>75</v>
      </c>
      <c r="B76" s="54"/>
      <c r="C76" s="19" t="s">
        <v>251</v>
      </c>
      <c r="D76" s="39" t="s">
        <v>502</v>
      </c>
      <c r="E76" s="16" t="s">
        <v>192</v>
      </c>
    </row>
    <row r="77" spans="1:5" ht="14.25">
      <c r="A77" s="15">
        <v>76</v>
      </c>
      <c r="B77" s="54"/>
      <c r="C77" s="19" t="s">
        <v>252</v>
      </c>
      <c r="D77" s="39" t="s">
        <v>503</v>
      </c>
      <c r="E77" s="16" t="s">
        <v>74</v>
      </c>
    </row>
    <row r="78" spans="1:5" ht="14.25">
      <c r="A78" s="15">
        <v>77</v>
      </c>
      <c r="B78" s="54"/>
      <c r="C78" s="19" t="s">
        <v>253</v>
      </c>
      <c r="D78" s="39">
        <v>0.25</v>
      </c>
      <c r="E78" s="16" t="s">
        <v>225</v>
      </c>
    </row>
    <row r="79" spans="1:5" ht="14.25">
      <c r="A79" s="15">
        <v>78</v>
      </c>
      <c r="B79" s="54"/>
      <c r="C79" s="19" t="s">
        <v>254</v>
      </c>
      <c r="D79" s="39">
        <v>100</v>
      </c>
      <c r="E79" s="16" t="s">
        <v>41</v>
      </c>
    </row>
    <row r="80" spans="1:5" ht="14.25">
      <c r="A80" s="15">
        <v>79</v>
      </c>
      <c r="B80" s="54"/>
      <c r="C80" s="19" t="s">
        <v>255</v>
      </c>
      <c r="D80" s="39" t="s">
        <v>504</v>
      </c>
      <c r="E80" s="16" t="s">
        <v>74</v>
      </c>
    </row>
    <row r="81" spans="1:5" ht="14.25">
      <c r="A81" s="15">
        <v>80</v>
      </c>
      <c r="B81" s="54"/>
      <c r="C81" s="19" t="s">
        <v>256</v>
      </c>
      <c r="D81" s="39" t="s">
        <v>505</v>
      </c>
      <c r="E81" s="16" t="s">
        <v>74</v>
      </c>
    </row>
    <row r="82" spans="1:5" ht="14.25">
      <c r="A82" s="15">
        <v>81</v>
      </c>
      <c r="B82" s="54"/>
      <c r="C82" s="19" t="s">
        <v>257</v>
      </c>
      <c r="D82" s="39" t="s">
        <v>506</v>
      </c>
      <c r="E82" s="17" t="s">
        <v>47</v>
      </c>
    </row>
    <row r="83" spans="1:5" ht="14.25">
      <c r="A83" s="15">
        <v>82</v>
      </c>
      <c r="B83" s="54"/>
      <c r="C83" s="19" t="s">
        <v>258</v>
      </c>
      <c r="D83" s="39">
        <v>125</v>
      </c>
      <c r="E83" s="16" t="s">
        <v>41</v>
      </c>
    </row>
    <row r="84" spans="1:5" ht="14.25">
      <c r="A84" s="15">
        <v>83</v>
      </c>
      <c r="B84" s="54"/>
      <c r="C84" s="19" t="s">
        <v>259</v>
      </c>
      <c r="D84" s="39">
        <v>3.65</v>
      </c>
      <c r="E84" s="16" t="s">
        <v>225</v>
      </c>
    </row>
    <row r="85" spans="1:5" ht="14.25">
      <c r="A85" s="15">
        <v>84</v>
      </c>
      <c r="B85" s="54"/>
      <c r="C85" s="19" t="s">
        <v>260</v>
      </c>
      <c r="D85" s="39">
        <v>2.5</v>
      </c>
      <c r="E85" s="16" t="s">
        <v>225</v>
      </c>
    </row>
    <row r="86" spans="1:5" ht="14.25">
      <c r="A86" s="15">
        <v>85</v>
      </c>
      <c r="B86" s="54" t="s">
        <v>261</v>
      </c>
      <c r="C86" s="19" t="s">
        <v>262</v>
      </c>
      <c r="D86" s="39" t="s">
        <v>507</v>
      </c>
      <c r="E86" s="16" t="s">
        <v>47</v>
      </c>
    </row>
    <row r="87" spans="1:5" ht="14.25">
      <c r="A87" s="15">
        <v>86</v>
      </c>
      <c r="B87" s="54"/>
      <c r="C87" s="19" t="s">
        <v>263</v>
      </c>
      <c r="D87" s="39" t="s">
        <v>508</v>
      </c>
      <c r="E87" s="16" t="s">
        <v>74</v>
      </c>
    </row>
    <row r="88" spans="1:5" ht="14.25">
      <c r="A88" s="15">
        <v>87</v>
      </c>
      <c r="B88" s="54"/>
      <c r="C88" s="19" t="s">
        <v>264</v>
      </c>
      <c r="D88" s="39" t="s">
        <v>509</v>
      </c>
      <c r="E88" s="16" t="s">
        <v>74</v>
      </c>
    </row>
    <row r="89" spans="1:5" ht="14.25">
      <c r="A89" s="15">
        <v>88</v>
      </c>
      <c r="B89" s="54"/>
      <c r="C89" s="19" t="s">
        <v>265</v>
      </c>
      <c r="D89" s="39" t="s">
        <v>510</v>
      </c>
      <c r="E89" s="16" t="s">
        <v>74</v>
      </c>
    </row>
    <row r="90" spans="1:5" ht="14.25">
      <c r="A90" s="15">
        <v>89</v>
      </c>
      <c r="B90" s="54"/>
      <c r="C90" s="19" t="s">
        <v>266</v>
      </c>
      <c r="D90" s="39" t="s">
        <v>511</v>
      </c>
      <c r="E90" s="16" t="s">
        <v>77</v>
      </c>
    </row>
    <row r="91" spans="1:5" ht="14.25">
      <c r="A91" s="15">
        <v>90</v>
      </c>
      <c r="B91" s="54"/>
      <c r="C91" s="19" t="s">
        <v>267</v>
      </c>
      <c r="D91" s="39" t="s">
        <v>445</v>
      </c>
      <c r="E91" s="16" t="s">
        <v>47</v>
      </c>
    </row>
    <row r="92" spans="1:5" ht="14.25">
      <c r="A92" s="15">
        <v>91</v>
      </c>
      <c r="B92" s="54"/>
      <c r="C92" s="19" t="s">
        <v>268</v>
      </c>
      <c r="D92" s="39" t="s">
        <v>445</v>
      </c>
      <c r="E92" s="16" t="s">
        <v>47</v>
      </c>
    </row>
    <row r="93" spans="1:5" ht="14.25">
      <c r="A93" s="15">
        <v>92</v>
      </c>
      <c r="B93" s="54"/>
      <c r="C93" s="19" t="s">
        <v>269</v>
      </c>
      <c r="D93" s="39" t="s">
        <v>445</v>
      </c>
      <c r="E93" s="16" t="s">
        <v>47</v>
      </c>
    </row>
    <row r="94" spans="1:5" ht="14.25">
      <c r="A94" s="15">
        <v>93</v>
      </c>
      <c r="B94" s="54"/>
      <c r="C94" s="19" t="s">
        <v>270</v>
      </c>
      <c r="D94" s="39" t="s">
        <v>445</v>
      </c>
      <c r="E94" s="16" t="s">
        <v>47</v>
      </c>
    </row>
    <row r="95" spans="1:5" ht="14.25">
      <c r="A95" s="15">
        <v>94</v>
      </c>
      <c r="B95" s="54"/>
      <c r="C95" s="19" t="s">
        <v>271</v>
      </c>
      <c r="D95" s="39" t="s">
        <v>445</v>
      </c>
      <c r="E95" s="16" t="s">
        <v>47</v>
      </c>
    </row>
    <row r="96" spans="1:5" ht="14.25">
      <c r="A96" s="15">
        <v>95</v>
      </c>
      <c r="B96" s="54"/>
      <c r="C96" s="19" t="s">
        <v>272</v>
      </c>
      <c r="D96" s="39" t="s">
        <v>445</v>
      </c>
      <c r="E96" s="16" t="s">
        <v>47</v>
      </c>
    </row>
    <row r="97" spans="1:5" ht="14.25">
      <c r="A97" s="15">
        <v>96</v>
      </c>
      <c r="B97" s="54" t="s">
        <v>273</v>
      </c>
      <c r="C97" s="19" t="s">
        <v>274</v>
      </c>
      <c r="D97" s="41" t="s">
        <v>512</v>
      </c>
      <c r="E97" s="16" t="s">
        <v>74</v>
      </c>
    </row>
    <row r="98" spans="1:5" ht="14.25">
      <c r="A98" s="15">
        <v>97</v>
      </c>
      <c r="B98" s="54"/>
      <c r="C98" s="19" t="s">
        <v>275</v>
      </c>
      <c r="D98" s="41" t="s">
        <v>513</v>
      </c>
      <c r="E98" s="16" t="s">
        <v>74</v>
      </c>
    </row>
    <row r="99" spans="1:5" ht="14.25">
      <c r="A99" s="15">
        <v>98</v>
      </c>
      <c r="B99" s="54"/>
      <c r="C99" s="19" t="s">
        <v>276</v>
      </c>
      <c r="D99" s="37" t="s">
        <v>514</v>
      </c>
      <c r="E99" s="17" t="s">
        <v>47</v>
      </c>
    </row>
    <row r="100" spans="1:5" ht="14.25">
      <c r="A100" s="15">
        <v>99</v>
      </c>
      <c r="B100" s="54"/>
      <c r="C100" s="19" t="s">
        <v>277</v>
      </c>
      <c r="D100" s="39">
        <v>336</v>
      </c>
      <c r="E100" s="16" t="s">
        <v>225</v>
      </c>
    </row>
    <row r="101" spans="1:5" ht="14.25">
      <c r="A101" s="15">
        <v>100</v>
      </c>
      <c r="B101" s="54"/>
      <c r="C101" s="19" t="s">
        <v>278</v>
      </c>
      <c r="D101" s="39">
        <v>35</v>
      </c>
      <c r="E101" s="16" t="s">
        <v>41</v>
      </c>
    </row>
    <row r="102" spans="1:5" ht="14.25">
      <c r="A102" s="15">
        <v>101</v>
      </c>
      <c r="B102" s="54"/>
      <c r="C102" s="19" t="s">
        <v>279</v>
      </c>
      <c r="D102" s="39">
        <v>70</v>
      </c>
      <c r="E102" s="16" t="s">
        <v>41</v>
      </c>
    </row>
    <row r="103" spans="1:5" ht="14.25">
      <c r="A103" s="15">
        <v>102</v>
      </c>
      <c r="B103" s="54"/>
      <c r="C103" s="19" t="s">
        <v>280</v>
      </c>
      <c r="D103" s="39">
        <v>70</v>
      </c>
      <c r="E103" s="16" t="s">
        <v>41</v>
      </c>
    </row>
    <row r="104" spans="1:5" ht="14.25">
      <c r="A104" s="15">
        <v>103</v>
      </c>
      <c r="B104" s="54"/>
      <c r="C104" s="19" t="s">
        <v>281</v>
      </c>
      <c r="D104" s="39">
        <v>175</v>
      </c>
      <c r="E104" s="16" t="s">
        <v>41</v>
      </c>
    </row>
    <row r="105" spans="1:5" ht="14.25">
      <c r="A105" s="15">
        <v>104</v>
      </c>
      <c r="B105" s="54"/>
      <c r="C105" s="19" t="s">
        <v>282</v>
      </c>
      <c r="D105" s="39">
        <v>4775</v>
      </c>
      <c r="E105" s="16" t="s">
        <v>41</v>
      </c>
    </row>
    <row r="106" spans="1:5" ht="14.25">
      <c r="A106" s="15">
        <v>105</v>
      </c>
      <c r="B106" s="54"/>
      <c r="C106" s="19" t="s">
        <v>283</v>
      </c>
      <c r="D106" s="39">
        <v>12000</v>
      </c>
      <c r="E106" s="16" t="s">
        <v>41</v>
      </c>
    </row>
    <row r="107" spans="1:5" ht="14.25">
      <c r="A107" s="15">
        <v>106</v>
      </c>
      <c r="B107" s="54"/>
      <c r="C107" s="19" t="s">
        <v>284</v>
      </c>
      <c r="D107" s="42" t="s">
        <v>515</v>
      </c>
      <c r="E107" s="16" t="s">
        <v>74</v>
      </c>
    </row>
    <row r="108" spans="1:5" ht="14.25">
      <c r="A108" s="15">
        <v>107</v>
      </c>
      <c r="B108" s="54"/>
      <c r="C108" s="19" t="s">
        <v>285</v>
      </c>
      <c r="D108" s="39">
        <v>145</v>
      </c>
      <c r="E108" s="16" t="s">
        <v>41</v>
      </c>
    </row>
    <row r="109" spans="1:5" ht="14.25">
      <c r="A109" s="15">
        <v>108</v>
      </c>
      <c r="B109" s="54"/>
      <c r="C109" s="19" t="s">
        <v>286</v>
      </c>
      <c r="D109" s="39">
        <v>155</v>
      </c>
      <c r="E109" s="16" t="s">
        <v>41</v>
      </c>
    </row>
    <row r="110" spans="1:5" ht="14.25">
      <c r="A110" s="15">
        <v>109</v>
      </c>
      <c r="B110" s="54"/>
      <c r="C110" s="19" t="s">
        <v>287</v>
      </c>
      <c r="D110" s="39" t="s">
        <v>503</v>
      </c>
      <c r="E110" s="16" t="s">
        <v>74</v>
      </c>
    </row>
    <row r="111" spans="1:5" ht="14.25">
      <c r="A111" s="15">
        <v>110</v>
      </c>
      <c r="B111" s="54"/>
      <c r="C111" s="19" t="s">
        <v>288</v>
      </c>
      <c r="D111" s="39" t="s">
        <v>516</v>
      </c>
      <c r="E111" s="17" t="s">
        <v>47</v>
      </c>
    </row>
    <row r="112" spans="1:5" ht="14.25">
      <c r="A112" s="15">
        <v>111</v>
      </c>
      <c r="B112" s="54"/>
      <c r="C112" s="19" t="s">
        <v>289</v>
      </c>
      <c r="D112" s="39">
        <v>28</v>
      </c>
      <c r="E112" s="16" t="s">
        <v>192</v>
      </c>
    </row>
    <row r="113" spans="1:5" ht="14.25">
      <c r="A113" s="15">
        <v>112</v>
      </c>
      <c r="B113" s="54"/>
      <c r="C113" s="19" t="s">
        <v>290</v>
      </c>
      <c r="D113" s="39">
        <v>48.47</v>
      </c>
      <c r="E113" s="16" t="s">
        <v>207</v>
      </c>
    </row>
    <row r="114" spans="1:5" ht="14.25">
      <c r="A114" s="15">
        <v>113</v>
      </c>
      <c r="B114" s="54" t="s">
        <v>291</v>
      </c>
      <c r="C114" s="19" t="s">
        <v>292</v>
      </c>
      <c r="D114" s="43" t="s">
        <v>517</v>
      </c>
      <c r="E114" s="16" t="s">
        <v>74</v>
      </c>
    </row>
    <row r="115" spans="1:5" ht="14.25">
      <c r="A115" s="15">
        <v>114</v>
      </c>
      <c r="B115" s="54"/>
      <c r="C115" s="19" t="s">
        <v>293</v>
      </c>
      <c r="D115" s="37" t="s">
        <v>518</v>
      </c>
      <c r="E115" s="16" t="s">
        <v>74</v>
      </c>
    </row>
    <row r="116" spans="1:5" ht="14.25">
      <c r="A116" s="15">
        <v>115</v>
      </c>
      <c r="B116" s="54"/>
      <c r="C116" s="19" t="s">
        <v>294</v>
      </c>
      <c r="D116" s="39">
        <v>40</v>
      </c>
      <c r="E116" s="16" t="s">
        <v>41</v>
      </c>
    </row>
    <row r="117" spans="1:5" ht="14.25">
      <c r="A117" s="15">
        <v>116</v>
      </c>
      <c r="B117" s="54"/>
      <c r="C117" s="19" t="s">
        <v>295</v>
      </c>
      <c r="D117" s="39">
        <v>85</v>
      </c>
      <c r="E117" s="16" t="s">
        <v>41</v>
      </c>
    </row>
    <row r="118" spans="1:5" ht="14.25">
      <c r="A118" s="15">
        <v>117</v>
      </c>
      <c r="B118" s="54"/>
      <c r="C118" s="19" t="s">
        <v>296</v>
      </c>
      <c r="D118" s="39" t="s">
        <v>519</v>
      </c>
      <c r="E118" s="16" t="s">
        <v>234</v>
      </c>
    </row>
    <row r="119" spans="1:5" ht="14.25">
      <c r="A119" s="15">
        <v>118</v>
      </c>
      <c r="B119" s="54"/>
      <c r="C119" s="19" t="s">
        <v>297</v>
      </c>
      <c r="D119" s="39" t="s">
        <v>520</v>
      </c>
      <c r="E119" s="16" t="s">
        <v>234</v>
      </c>
    </row>
    <row r="120" spans="1:5" ht="14.25">
      <c r="A120" s="15">
        <v>119</v>
      </c>
      <c r="B120" s="54"/>
      <c r="C120" s="19" t="s">
        <v>298</v>
      </c>
      <c r="D120" s="44">
        <v>3.4500000000000003E-2</v>
      </c>
      <c r="E120" s="16" t="s">
        <v>74</v>
      </c>
    </row>
    <row r="121" spans="1:5" ht="14.25">
      <c r="A121" s="15">
        <v>120</v>
      </c>
      <c r="B121" s="54"/>
      <c r="C121" s="19" t="s">
        <v>299</v>
      </c>
      <c r="D121" s="45" t="s">
        <v>521</v>
      </c>
      <c r="E121" s="16" t="s">
        <v>74</v>
      </c>
    </row>
    <row r="122" spans="1:5" ht="14.25">
      <c r="A122" s="15">
        <v>121</v>
      </c>
      <c r="B122" s="54"/>
      <c r="C122" s="19" t="s">
        <v>300</v>
      </c>
      <c r="D122" s="39" t="s">
        <v>503</v>
      </c>
      <c r="E122" s="16" t="s">
        <v>74</v>
      </c>
    </row>
    <row r="123" spans="1:5" ht="14.25">
      <c r="A123" s="15">
        <v>122</v>
      </c>
      <c r="B123" s="54"/>
      <c r="C123" s="19" t="s">
        <v>301</v>
      </c>
      <c r="D123" s="39" t="s">
        <v>522</v>
      </c>
      <c r="E123" s="17" t="s">
        <v>47</v>
      </c>
    </row>
    <row r="124" spans="1:5" ht="14.25">
      <c r="A124" s="15">
        <v>123</v>
      </c>
      <c r="B124" s="54" t="s">
        <v>302</v>
      </c>
      <c r="C124" s="19" t="s">
        <v>303</v>
      </c>
      <c r="D124" s="39" t="s">
        <v>523</v>
      </c>
      <c r="E124" s="16" t="s">
        <v>74</v>
      </c>
    </row>
    <row r="125" spans="1:5" ht="14.25">
      <c r="A125" s="15">
        <v>124</v>
      </c>
      <c r="B125" s="54"/>
      <c r="C125" s="19" t="s">
        <v>304</v>
      </c>
      <c r="D125" s="39" t="s">
        <v>524</v>
      </c>
      <c r="E125" s="16" t="s">
        <v>74</v>
      </c>
    </row>
    <row r="126" spans="1:5" ht="14.25">
      <c r="A126" s="15">
        <v>125</v>
      </c>
      <c r="B126" s="54"/>
      <c r="C126" s="19" t="s">
        <v>305</v>
      </c>
      <c r="D126" s="39" t="s">
        <v>525</v>
      </c>
      <c r="E126" s="16" t="s">
        <v>234</v>
      </c>
    </row>
    <row r="127" spans="1:5" ht="14.25">
      <c r="A127" s="15">
        <v>126</v>
      </c>
      <c r="B127" s="54"/>
      <c r="C127" s="19" t="s">
        <v>306</v>
      </c>
      <c r="D127" s="39">
        <v>2</v>
      </c>
      <c r="E127" s="16" t="s">
        <v>192</v>
      </c>
    </row>
    <row r="128" spans="1:5" ht="14.25">
      <c r="A128" s="15">
        <v>127</v>
      </c>
      <c r="B128" s="54"/>
      <c r="C128" s="19" t="s">
        <v>307</v>
      </c>
      <c r="D128" s="39">
        <v>2.5</v>
      </c>
      <c r="E128" s="16" t="s">
        <v>192</v>
      </c>
    </row>
    <row r="129" spans="1:5" ht="14.25">
      <c r="A129" s="15">
        <v>128</v>
      </c>
      <c r="B129" s="54"/>
      <c r="C129" s="19" t="s">
        <v>308</v>
      </c>
      <c r="D129" s="39">
        <v>14</v>
      </c>
      <c r="E129" s="16" t="s">
        <v>234</v>
      </c>
    </row>
    <row r="130" spans="1:5" ht="14.25">
      <c r="A130" s="15">
        <v>129</v>
      </c>
      <c r="B130" s="54"/>
      <c r="C130" s="19" t="s">
        <v>309</v>
      </c>
      <c r="D130" s="46">
        <v>0.92</v>
      </c>
      <c r="E130" s="16" t="s">
        <v>41</v>
      </c>
    </row>
    <row r="131" spans="1:5" ht="14.25">
      <c r="A131" s="15">
        <v>130</v>
      </c>
      <c r="B131" s="54"/>
      <c r="C131" s="19" t="s">
        <v>310</v>
      </c>
      <c r="D131" s="40" t="s">
        <v>526</v>
      </c>
      <c r="E131" s="16" t="s">
        <v>234</v>
      </c>
    </row>
    <row r="132" spans="1:5" ht="14.25">
      <c r="A132" s="15">
        <v>131</v>
      </c>
      <c r="B132" s="54"/>
      <c r="C132" s="19" t="s">
        <v>311</v>
      </c>
      <c r="D132" s="39" t="s">
        <v>503</v>
      </c>
      <c r="E132" s="16" t="s">
        <v>74</v>
      </c>
    </row>
    <row r="133" spans="1:5" ht="14.25">
      <c r="A133" s="15">
        <v>132</v>
      </c>
      <c r="B133" s="54"/>
      <c r="C133" s="19" t="s">
        <v>312</v>
      </c>
      <c r="D133" s="39" t="s">
        <v>522</v>
      </c>
      <c r="E133" s="17" t="s">
        <v>47</v>
      </c>
    </row>
    <row r="134" spans="1:5" ht="14.25">
      <c r="A134" s="15">
        <v>133</v>
      </c>
      <c r="B134" s="54" t="s">
        <v>313</v>
      </c>
      <c r="C134" s="19" t="s">
        <v>314</v>
      </c>
      <c r="D134" s="39" t="s">
        <v>523</v>
      </c>
      <c r="E134" s="16" t="s">
        <v>74</v>
      </c>
    </row>
    <row r="135" spans="1:5" ht="14.25">
      <c r="A135" s="15">
        <v>134</v>
      </c>
      <c r="B135" s="54"/>
      <c r="C135" s="19" t="s">
        <v>315</v>
      </c>
      <c r="D135" s="47" t="s">
        <v>437</v>
      </c>
      <c r="E135" s="16" t="s">
        <v>74</v>
      </c>
    </row>
    <row r="136" spans="1:5" ht="14.25">
      <c r="A136" s="15">
        <v>135</v>
      </c>
      <c r="B136" s="54"/>
      <c r="C136" s="19" t="s">
        <v>316</v>
      </c>
      <c r="D136" s="39" t="s">
        <v>503</v>
      </c>
      <c r="E136" s="16" t="s">
        <v>74</v>
      </c>
    </row>
    <row r="137" spans="1:5" ht="14.25">
      <c r="A137" s="15">
        <v>136</v>
      </c>
      <c r="B137" s="54" t="s">
        <v>317</v>
      </c>
      <c r="C137" s="19" t="s">
        <v>318</v>
      </c>
      <c r="D137" s="39" t="s">
        <v>523</v>
      </c>
      <c r="E137" s="16" t="s">
        <v>74</v>
      </c>
    </row>
    <row r="138" spans="1:5" ht="14.25">
      <c r="A138" s="15">
        <v>137</v>
      </c>
      <c r="B138" s="54"/>
      <c r="C138" s="19" t="s">
        <v>319</v>
      </c>
      <c r="D138" s="39" t="s">
        <v>524</v>
      </c>
      <c r="E138" s="16" t="s">
        <v>74</v>
      </c>
    </row>
    <row r="139" spans="1:5" ht="14.25">
      <c r="A139" s="15">
        <v>138</v>
      </c>
      <c r="B139" s="54"/>
      <c r="C139" s="19" t="s">
        <v>320</v>
      </c>
      <c r="D139" s="39">
        <v>6.6</v>
      </c>
      <c r="E139" s="16" t="s">
        <v>192</v>
      </c>
    </row>
    <row r="140" spans="1:5" ht="14.25">
      <c r="A140" s="15">
        <v>139</v>
      </c>
      <c r="B140" s="54"/>
      <c r="C140" s="19" t="s">
        <v>321</v>
      </c>
      <c r="D140" s="39" t="s">
        <v>527</v>
      </c>
      <c r="E140" s="17" t="s">
        <v>47</v>
      </c>
    </row>
    <row r="141" spans="1:5" ht="14.25">
      <c r="A141" s="15">
        <v>140</v>
      </c>
      <c r="B141" s="52" t="s">
        <v>322</v>
      </c>
      <c r="C141" s="19" t="s">
        <v>323</v>
      </c>
      <c r="D141" s="48" t="s">
        <v>528</v>
      </c>
      <c r="E141" s="16" t="s">
        <v>74</v>
      </c>
    </row>
    <row r="142" spans="1:5" ht="14.25">
      <c r="A142" s="15">
        <v>141</v>
      </c>
      <c r="B142" s="52"/>
      <c r="C142" s="19" t="s">
        <v>324</v>
      </c>
      <c r="D142" s="48" t="s">
        <v>529</v>
      </c>
      <c r="E142" s="16" t="s">
        <v>74</v>
      </c>
    </row>
    <row r="143" spans="1:5" ht="14.25">
      <c r="A143" s="15">
        <v>142</v>
      </c>
      <c r="B143" s="52" t="s">
        <v>325</v>
      </c>
      <c r="C143" s="19" t="s">
        <v>326</v>
      </c>
      <c r="D143" s="39" t="s">
        <v>530</v>
      </c>
      <c r="E143" s="16" t="s">
        <v>74</v>
      </c>
    </row>
    <row r="144" spans="1:5" ht="14.25">
      <c r="A144" s="15">
        <v>143</v>
      </c>
      <c r="B144" s="52"/>
      <c r="C144" s="19" t="s">
        <v>327</v>
      </c>
      <c r="D144" s="39" t="s">
        <v>512</v>
      </c>
      <c r="E144" s="16" t="s">
        <v>74</v>
      </c>
    </row>
    <row r="145" spans="1:5" ht="14.25">
      <c r="A145" s="15">
        <v>144</v>
      </c>
      <c r="B145" s="52"/>
      <c r="C145" s="19" t="s">
        <v>328</v>
      </c>
      <c r="D145" s="39" t="s">
        <v>518</v>
      </c>
      <c r="E145" s="16" t="s">
        <v>74</v>
      </c>
    </row>
    <row r="146" spans="1:5" ht="14.25">
      <c r="A146" s="15">
        <v>145</v>
      </c>
      <c r="B146" s="54" t="s">
        <v>329</v>
      </c>
      <c r="C146" s="19" t="s">
        <v>330</v>
      </c>
      <c r="D146" s="37" t="s">
        <v>531</v>
      </c>
      <c r="E146" s="16" t="s">
        <v>74</v>
      </c>
    </row>
    <row r="147" spans="1:5" ht="14.25">
      <c r="A147" s="15">
        <v>146</v>
      </c>
      <c r="B147" s="54"/>
      <c r="C147" s="19" t="s">
        <v>331</v>
      </c>
      <c r="D147" s="35" t="s">
        <v>532</v>
      </c>
      <c r="E147" s="16" t="s">
        <v>74</v>
      </c>
    </row>
    <row r="148" spans="1:5" ht="14.25">
      <c r="A148" s="15">
        <v>147</v>
      </c>
      <c r="B148" s="54"/>
      <c r="C148" s="19" t="s">
        <v>332</v>
      </c>
      <c r="D148" s="35" t="s">
        <v>533</v>
      </c>
      <c r="E148" s="16" t="s">
        <v>74</v>
      </c>
    </row>
    <row r="149" spans="1:5" ht="14.25">
      <c r="A149" s="15">
        <v>148</v>
      </c>
      <c r="B149" s="54"/>
      <c r="C149" s="19" t="s">
        <v>333</v>
      </c>
      <c r="D149" s="35" t="s">
        <v>534</v>
      </c>
      <c r="E149" s="16" t="s">
        <v>41</v>
      </c>
    </row>
    <row r="150" spans="1:5" ht="14.25">
      <c r="A150" s="15">
        <v>149</v>
      </c>
      <c r="B150" s="54"/>
      <c r="C150" s="19" t="s">
        <v>334</v>
      </c>
      <c r="D150" s="35" t="s">
        <v>535</v>
      </c>
      <c r="E150" s="16" t="s">
        <v>192</v>
      </c>
    </row>
    <row r="151" spans="1:5" ht="14.25">
      <c r="A151" s="15">
        <v>150</v>
      </c>
      <c r="B151" s="54"/>
      <c r="C151" s="19" t="s">
        <v>335</v>
      </c>
      <c r="D151" s="35">
        <v>27</v>
      </c>
      <c r="E151" s="16" t="s">
        <v>192</v>
      </c>
    </row>
    <row r="152" spans="1:5" ht="14.25">
      <c r="A152" s="15">
        <v>151</v>
      </c>
      <c r="B152" s="54"/>
      <c r="C152" s="19" t="s">
        <v>336</v>
      </c>
      <c r="D152" s="35" t="s">
        <v>536</v>
      </c>
      <c r="E152" s="16" t="s">
        <v>192</v>
      </c>
    </row>
    <row r="153" spans="1:5" ht="14.25">
      <c r="A153" s="15">
        <v>152</v>
      </c>
      <c r="B153" s="54"/>
      <c r="C153" s="19" t="s">
        <v>337</v>
      </c>
      <c r="D153" s="35">
        <v>2</v>
      </c>
      <c r="E153" s="16" t="s">
        <v>192</v>
      </c>
    </row>
    <row r="154" spans="1:5" ht="14.25">
      <c r="A154" s="15">
        <v>153</v>
      </c>
      <c r="B154" s="54" t="s">
        <v>338</v>
      </c>
      <c r="C154" s="19" t="s">
        <v>339</v>
      </c>
      <c r="D154" s="35" t="s">
        <v>537</v>
      </c>
      <c r="E154" s="17" t="s">
        <v>47</v>
      </c>
    </row>
    <row r="155" spans="1:5" ht="14.25">
      <c r="A155" s="15">
        <v>154</v>
      </c>
      <c r="B155" s="54"/>
      <c r="C155" s="19" t="s">
        <v>340</v>
      </c>
      <c r="D155" s="35" t="s">
        <v>538</v>
      </c>
      <c r="E155" s="17" t="s">
        <v>47</v>
      </c>
    </row>
    <row r="156" spans="1:5" ht="14.25">
      <c r="A156" s="15">
        <v>155</v>
      </c>
      <c r="B156" s="54"/>
      <c r="C156" s="19" t="s">
        <v>341</v>
      </c>
      <c r="D156" s="39" t="s">
        <v>437</v>
      </c>
      <c r="E156" s="16" t="s">
        <v>74</v>
      </c>
    </row>
    <row r="157" spans="1:5" ht="14.25">
      <c r="A157" s="15">
        <v>156</v>
      </c>
      <c r="B157" s="54"/>
      <c r="C157" s="19" t="s">
        <v>342</v>
      </c>
      <c r="D157" s="39" t="s">
        <v>539</v>
      </c>
      <c r="E157" s="16" t="s">
        <v>74</v>
      </c>
    </row>
    <row r="158" spans="1:5" ht="14.25">
      <c r="A158" s="15">
        <v>157</v>
      </c>
      <c r="B158" s="54"/>
      <c r="C158" s="19" t="s">
        <v>343</v>
      </c>
      <c r="D158" s="39" t="s">
        <v>540</v>
      </c>
      <c r="E158" s="16" t="s">
        <v>74</v>
      </c>
    </row>
    <row r="159" spans="1:5" ht="14.25">
      <c r="A159" s="15">
        <v>158</v>
      </c>
      <c r="B159" s="54"/>
      <c r="C159" s="19" t="s">
        <v>344</v>
      </c>
      <c r="D159" s="39">
        <v>97</v>
      </c>
      <c r="E159" s="16" t="s">
        <v>41</v>
      </c>
    </row>
    <row r="160" spans="1:5" ht="14.25">
      <c r="A160" s="15">
        <v>159</v>
      </c>
      <c r="B160" s="54"/>
      <c r="C160" s="19" t="s">
        <v>345</v>
      </c>
      <c r="D160" s="39" t="s">
        <v>541</v>
      </c>
      <c r="E160" s="17" t="s">
        <v>47</v>
      </c>
    </row>
    <row r="161" spans="1:5" ht="14.25">
      <c r="A161" s="15">
        <v>160</v>
      </c>
      <c r="B161" s="54"/>
      <c r="C161" s="19" t="s">
        <v>346</v>
      </c>
      <c r="D161" s="39" t="s">
        <v>542</v>
      </c>
      <c r="E161" s="16" t="s">
        <v>225</v>
      </c>
    </row>
    <row r="162" spans="1:5" ht="14.25">
      <c r="A162" s="15">
        <v>161</v>
      </c>
      <c r="B162" s="54"/>
      <c r="C162" s="19" t="s">
        <v>347</v>
      </c>
      <c r="D162" s="39" t="s">
        <v>543</v>
      </c>
      <c r="E162" s="17" t="s">
        <v>47</v>
      </c>
    </row>
    <row r="163" spans="1:5" ht="14.25">
      <c r="A163" s="15">
        <v>162</v>
      </c>
      <c r="B163" s="54"/>
      <c r="C163" s="19" t="s">
        <v>348</v>
      </c>
      <c r="D163" s="39">
        <v>95</v>
      </c>
      <c r="E163" s="16" t="s">
        <v>41</v>
      </c>
    </row>
    <row r="164" spans="1:5" ht="14.25">
      <c r="A164" s="15">
        <v>163</v>
      </c>
      <c r="B164" s="54"/>
      <c r="C164" s="19" t="s">
        <v>349</v>
      </c>
      <c r="D164" s="39" t="s">
        <v>544</v>
      </c>
      <c r="E164" s="17" t="s">
        <v>47</v>
      </c>
    </row>
    <row r="165" spans="1:5" ht="14.25">
      <c r="A165" s="15">
        <v>164</v>
      </c>
      <c r="B165" s="54"/>
      <c r="C165" s="19" t="s">
        <v>350</v>
      </c>
      <c r="D165" s="39" t="s">
        <v>351</v>
      </c>
      <c r="E165" s="16" t="s">
        <v>351</v>
      </c>
    </row>
    <row r="166" spans="1:5" ht="14.25">
      <c r="A166" s="15">
        <v>165</v>
      </c>
      <c r="B166" s="54"/>
      <c r="C166" s="19" t="s">
        <v>352</v>
      </c>
      <c r="D166" s="49" t="s">
        <v>545</v>
      </c>
      <c r="E166" s="16" t="s">
        <v>353</v>
      </c>
    </row>
    <row r="167" spans="1:5" ht="14.25">
      <c r="A167" s="15">
        <v>166</v>
      </c>
      <c r="B167" s="54"/>
      <c r="C167" s="19" t="s">
        <v>354</v>
      </c>
      <c r="D167" s="50" t="s">
        <v>547</v>
      </c>
      <c r="E167" s="16" t="s">
        <v>41</v>
      </c>
    </row>
    <row r="168" spans="1:5" ht="14.25">
      <c r="A168" s="15">
        <v>167</v>
      </c>
      <c r="B168" s="54"/>
      <c r="C168" s="19" t="s">
        <v>355</v>
      </c>
      <c r="D168" s="39">
        <v>315</v>
      </c>
      <c r="E168" s="16" t="s">
        <v>41</v>
      </c>
    </row>
    <row r="169" spans="1:5" ht="18.75">
      <c r="A169" s="15">
        <v>168</v>
      </c>
      <c r="B169" s="54"/>
      <c r="C169" s="19" t="s">
        <v>356</v>
      </c>
      <c r="D169" s="50" t="s">
        <v>565</v>
      </c>
      <c r="E169" s="16" t="s">
        <v>74</v>
      </c>
    </row>
    <row r="170" spans="1:5" ht="14.25">
      <c r="A170" s="15">
        <v>169</v>
      </c>
      <c r="B170" s="54"/>
      <c r="C170" s="19" t="s">
        <v>357</v>
      </c>
      <c r="D170" s="39" t="s">
        <v>546</v>
      </c>
      <c r="E170" s="16" t="s">
        <v>74</v>
      </c>
    </row>
    <row r="171" spans="1:5" ht="14.25">
      <c r="A171" s="15">
        <v>170</v>
      </c>
      <c r="B171" s="52" t="s">
        <v>358</v>
      </c>
      <c r="C171" s="19" t="s">
        <v>359</v>
      </c>
      <c r="D171" s="35" t="s">
        <v>549</v>
      </c>
      <c r="E171" s="17" t="s">
        <v>47</v>
      </c>
    </row>
    <row r="172" spans="1:5" ht="14.25">
      <c r="A172" s="15">
        <v>171</v>
      </c>
      <c r="B172" s="52"/>
      <c r="C172" s="19" t="s">
        <v>360</v>
      </c>
      <c r="D172" s="35" t="s">
        <v>548</v>
      </c>
      <c r="E172" s="17" t="s">
        <v>47</v>
      </c>
    </row>
    <row r="173" spans="1:5" ht="14.25">
      <c r="A173" s="15">
        <v>172</v>
      </c>
      <c r="B173" s="52"/>
      <c r="C173" s="19" t="s">
        <v>361</v>
      </c>
      <c r="D173" s="37" t="s">
        <v>551</v>
      </c>
      <c r="E173" s="16" t="s">
        <v>74</v>
      </c>
    </row>
    <row r="174" spans="1:5" ht="14.25">
      <c r="A174" s="15">
        <v>173</v>
      </c>
      <c r="B174" s="52"/>
      <c r="C174" s="19" t="s">
        <v>362</v>
      </c>
      <c r="D174" s="37" t="s">
        <v>553</v>
      </c>
      <c r="E174" s="17" t="s">
        <v>74</v>
      </c>
    </row>
    <row r="175" spans="1:5" ht="14.25">
      <c r="A175" s="15">
        <v>174</v>
      </c>
      <c r="B175" s="52"/>
      <c r="C175" s="19" t="s">
        <v>363</v>
      </c>
      <c r="D175" s="37" t="s">
        <v>560</v>
      </c>
      <c r="E175" s="16" t="s">
        <v>74</v>
      </c>
    </row>
    <row r="176" spans="1:5" ht="14.25">
      <c r="A176" s="15">
        <v>175</v>
      </c>
      <c r="B176" s="52"/>
      <c r="C176" s="19" t="s">
        <v>364</v>
      </c>
      <c r="D176" s="37" t="s">
        <v>562</v>
      </c>
      <c r="E176" s="17" t="s">
        <v>74</v>
      </c>
    </row>
    <row r="177" spans="1:5" ht="14.25">
      <c r="A177" s="15">
        <v>176</v>
      </c>
      <c r="B177" s="52"/>
      <c r="C177" s="19" t="s">
        <v>365</v>
      </c>
      <c r="D177" s="37" t="s">
        <v>437</v>
      </c>
      <c r="E177" s="16" t="s">
        <v>74</v>
      </c>
    </row>
    <row r="178" spans="1:5" ht="14.25">
      <c r="A178" s="15">
        <v>177</v>
      </c>
      <c r="B178" s="52"/>
      <c r="C178" s="19" t="s">
        <v>366</v>
      </c>
      <c r="D178" s="37" t="s">
        <v>437</v>
      </c>
      <c r="E178" s="17" t="s">
        <v>74</v>
      </c>
    </row>
    <row r="179" spans="1:5" ht="14.25">
      <c r="A179" s="15">
        <v>178</v>
      </c>
      <c r="B179" s="52"/>
      <c r="C179" s="19" t="s">
        <v>367</v>
      </c>
      <c r="D179" s="37" t="s">
        <v>437</v>
      </c>
      <c r="E179" s="17" t="s">
        <v>47</v>
      </c>
    </row>
    <row r="180" spans="1:5" ht="14.25">
      <c r="A180" s="15">
        <v>179</v>
      </c>
      <c r="B180" s="52"/>
      <c r="C180" s="19" t="s">
        <v>368</v>
      </c>
      <c r="D180" s="35" t="s">
        <v>550</v>
      </c>
      <c r="E180" s="17" t="s">
        <v>47</v>
      </c>
    </row>
    <row r="181" spans="1:5" ht="14.25">
      <c r="A181" s="15">
        <v>180</v>
      </c>
      <c r="B181" s="52"/>
      <c r="C181" s="19" t="s">
        <v>369</v>
      </c>
      <c r="D181" s="35" t="s">
        <v>561</v>
      </c>
      <c r="E181" s="16" t="s">
        <v>74</v>
      </c>
    </row>
    <row r="182" spans="1:5" ht="14.25">
      <c r="A182" s="15">
        <v>181</v>
      </c>
      <c r="B182" s="52"/>
      <c r="C182" s="19" t="s">
        <v>370</v>
      </c>
      <c r="D182" s="35" t="s">
        <v>552</v>
      </c>
      <c r="E182" s="17" t="s">
        <v>47</v>
      </c>
    </row>
    <row r="183" spans="1:5" ht="14.25">
      <c r="A183" s="15">
        <v>182</v>
      </c>
      <c r="B183" s="52"/>
      <c r="C183" s="19" t="s">
        <v>371</v>
      </c>
      <c r="D183" s="35" t="s">
        <v>554</v>
      </c>
      <c r="E183" s="17" t="s">
        <v>47</v>
      </c>
    </row>
    <row r="184" spans="1:5" ht="14.25">
      <c r="A184" s="15">
        <v>183</v>
      </c>
      <c r="B184" s="52"/>
      <c r="C184" s="19" t="s">
        <v>372</v>
      </c>
      <c r="D184" s="35" t="s">
        <v>563</v>
      </c>
      <c r="E184" s="17" t="s">
        <v>47</v>
      </c>
    </row>
    <row r="185" spans="1:5" ht="14.25">
      <c r="A185" s="15">
        <v>184</v>
      </c>
      <c r="B185" s="52"/>
      <c r="C185" s="19" t="s">
        <v>373</v>
      </c>
      <c r="D185" s="37" t="s">
        <v>555</v>
      </c>
      <c r="E185" s="16" t="s">
        <v>74</v>
      </c>
    </row>
    <row r="186" spans="1:5" ht="14.25">
      <c r="A186" s="15">
        <v>185</v>
      </c>
      <c r="B186" s="52"/>
      <c r="C186" s="19" t="s">
        <v>374</v>
      </c>
      <c r="D186" s="37" t="s">
        <v>556</v>
      </c>
      <c r="E186" s="16" t="s">
        <v>74</v>
      </c>
    </row>
    <row r="187" spans="1:5" ht="14.25">
      <c r="A187" s="15">
        <v>186</v>
      </c>
      <c r="B187" s="52"/>
      <c r="C187" s="19" t="s">
        <v>375</v>
      </c>
      <c r="D187" s="37" t="s">
        <v>557</v>
      </c>
      <c r="E187" s="16" t="s">
        <v>47</v>
      </c>
    </row>
    <row r="188" spans="1:5" ht="14.25">
      <c r="A188" s="15">
        <v>187</v>
      </c>
      <c r="B188" s="52"/>
      <c r="C188" s="19" t="s">
        <v>376</v>
      </c>
      <c r="D188" s="37" t="s">
        <v>437</v>
      </c>
      <c r="E188" s="20" t="s">
        <v>77</v>
      </c>
    </row>
    <row r="189" spans="1:5" ht="14.25">
      <c r="A189" s="15">
        <v>188</v>
      </c>
      <c r="B189" s="52"/>
      <c r="C189" s="19" t="s">
        <v>377</v>
      </c>
      <c r="D189" s="37">
        <v>320</v>
      </c>
      <c r="E189" s="20" t="s">
        <v>77</v>
      </c>
    </row>
    <row r="190" spans="1:5" ht="14.25">
      <c r="A190" s="15">
        <v>189</v>
      </c>
      <c r="B190" s="52"/>
      <c r="C190" s="19" t="s">
        <v>378</v>
      </c>
      <c r="D190" s="37" t="s">
        <v>437</v>
      </c>
      <c r="E190" s="20" t="s">
        <v>77</v>
      </c>
    </row>
    <row r="191" spans="1:5" ht="14.25">
      <c r="A191" s="15">
        <v>190</v>
      </c>
      <c r="B191" s="52"/>
      <c r="C191" s="19" t="s">
        <v>379</v>
      </c>
      <c r="D191" s="37" t="s">
        <v>437</v>
      </c>
      <c r="E191" s="20" t="s">
        <v>77</v>
      </c>
    </row>
    <row r="192" spans="1:5" ht="14.25">
      <c r="A192" s="15">
        <v>191</v>
      </c>
      <c r="B192" s="52"/>
      <c r="C192" s="19" t="s">
        <v>380</v>
      </c>
      <c r="D192" s="37" t="s">
        <v>437</v>
      </c>
      <c r="E192" s="20" t="s">
        <v>77</v>
      </c>
    </row>
    <row r="193" spans="1:5" ht="14.25">
      <c r="A193" s="15">
        <v>192</v>
      </c>
      <c r="B193" s="52"/>
      <c r="C193" s="19" t="s">
        <v>381</v>
      </c>
      <c r="D193" s="35" t="s">
        <v>558</v>
      </c>
      <c r="E193" s="16" t="s">
        <v>47</v>
      </c>
    </row>
    <row r="194" spans="1:5" ht="14.25">
      <c r="A194" s="15">
        <v>193</v>
      </c>
      <c r="B194" s="52"/>
      <c r="C194" s="19" t="s">
        <v>382</v>
      </c>
      <c r="D194" s="37" t="s">
        <v>437</v>
      </c>
      <c r="E194" s="16" t="s">
        <v>74</v>
      </c>
    </row>
    <row r="195" spans="1:5" ht="14.25">
      <c r="A195" s="15">
        <v>194</v>
      </c>
      <c r="B195" s="52"/>
      <c r="C195" s="19" t="s">
        <v>383</v>
      </c>
      <c r="D195" s="51" t="s">
        <v>559</v>
      </c>
      <c r="E195" s="20" t="s">
        <v>234</v>
      </c>
    </row>
    <row r="196" spans="1:5" ht="14.25">
      <c r="A196" s="15">
        <v>195</v>
      </c>
      <c r="B196" s="52"/>
      <c r="C196" s="19" t="s">
        <v>384</v>
      </c>
      <c r="D196" s="37" t="s">
        <v>437</v>
      </c>
      <c r="E196" s="20" t="s">
        <v>77</v>
      </c>
    </row>
    <row r="197" spans="1:5" ht="14.25">
      <c r="A197" s="15">
        <v>196</v>
      </c>
      <c r="B197" s="52"/>
      <c r="C197" s="19" t="s">
        <v>385</v>
      </c>
      <c r="D197" s="37" t="s">
        <v>437</v>
      </c>
      <c r="E197" s="20" t="s">
        <v>77</v>
      </c>
    </row>
    <row r="198" spans="1:5" ht="14.25">
      <c r="A198" s="15">
        <v>197</v>
      </c>
      <c r="B198" s="52"/>
      <c r="C198" s="19" t="s">
        <v>386</v>
      </c>
      <c r="D198" s="37" t="s">
        <v>437</v>
      </c>
      <c r="E198" s="20" t="s">
        <v>77</v>
      </c>
    </row>
    <row r="199" spans="1:5" ht="14.25">
      <c r="A199" s="15">
        <v>198</v>
      </c>
      <c r="B199" s="52"/>
      <c r="C199" s="19" t="s">
        <v>387</v>
      </c>
      <c r="D199" s="37" t="s">
        <v>437</v>
      </c>
      <c r="E199" s="20" t="s">
        <v>77</v>
      </c>
    </row>
    <row r="200" spans="1:5" ht="14.25">
      <c r="A200" s="15">
        <v>199</v>
      </c>
      <c r="B200" s="52"/>
      <c r="C200" s="19" t="s">
        <v>388</v>
      </c>
      <c r="D200" s="37" t="s">
        <v>437</v>
      </c>
      <c r="E200" s="20" t="s">
        <v>77</v>
      </c>
    </row>
    <row r="201" spans="1:5" ht="14.25">
      <c r="A201" s="15">
        <v>200</v>
      </c>
      <c r="B201" s="54" t="s">
        <v>389</v>
      </c>
      <c r="C201" s="16" t="s">
        <v>390</v>
      </c>
      <c r="D201" s="16" t="s">
        <v>564</v>
      </c>
      <c r="E201" s="16" t="s">
        <v>74</v>
      </c>
    </row>
    <row r="202" spans="1:5" ht="14.25">
      <c r="A202" s="15">
        <v>201</v>
      </c>
      <c r="B202" s="54"/>
      <c r="C202" s="16" t="s">
        <v>391</v>
      </c>
      <c r="D202" s="16" t="s">
        <v>564</v>
      </c>
      <c r="E202" s="16" t="s">
        <v>74</v>
      </c>
    </row>
    <row r="203" spans="1:5" ht="14.25">
      <c r="A203" s="15">
        <v>202</v>
      </c>
      <c r="B203" s="54"/>
      <c r="C203" s="16" t="s">
        <v>392</v>
      </c>
      <c r="D203" s="16" t="s">
        <v>564</v>
      </c>
      <c r="E203" s="17" t="s">
        <v>47</v>
      </c>
    </row>
    <row r="204" spans="1:5" ht="14.25">
      <c r="A204" s="15">
        <v>203</v>
      </c>
      <c r="B204" s="54"/>
      <c r="C204" s="16" t="s">
        <v>393</v>
      </c>
      <c r="D204" s="16" t="s">
        <v>564</v>
      </c>
      <c r="E204" s="16" t="s">
        <v>192</v>
      </c>
    </row>
    <row r="205" spans="1:5" ht="14.25">
      <c r="A205" s="15">
        <v>204</v>
      </c>
      <c r="B205" s="54"/>
      <c r="C205" s="16" t="s">
        <v>394</v>
      </c>
      <c r="D205" s="16" t="s">
        <v>564</v>
      </c>
      <c r="E205" s="17" t="s">
        <v>47</v>
      </c>
    </row>
    <row r="206" spans="1:5" ht="14.25">
      <c r="A206" s="15">
        <v>205</v>
      </c>
      <c r="B206" s="54"/>
      <c r="C206" s="16" t="s">
        <v>395</v>
      </c>
      <c r="D206" s="16" t="s">
        <v>564</v>
      </c>
      <c r="E206" s="16" t="s">
        <v>225</v>
      </c>
    </row>
    <row r="207" spans="1:5" ht="14.25">
      <c r="A207" s="15">
        <v>206</v>
      </c>
      <c r="B207" s="54"/>
      <c r="C207" s="16" t="s">
        <v>396</v>
      </c>
      <c r="D207" s="16" t="s">
        <v>564</v>
      </c>
      <c r="E207" s="16" t="s">
        <v>41</v>
      </c>
    </row>
    <row r="208" spans="1:5" ht="14.25">
      <c r="A208" s="15">
        <v>207</v>
      </c>
      <c r="B208" s="54"/>
      <c r="C208" s="16" t="s">
        <v>397</v>
      </c>
      <c r="D208" s="16" t="s">
        <v>564</v>
      </c>
      <c r="E208" s="16" t="s">
        <v>41</v>
      </c>
    </row>
    <row r="209" spans="1:5" ht="14.25">
      <c r="A209" s="15">
        <v>208</v>
      </c>
      <c r="B209" s="54"/>
      <c r="C209" s="16" t="s">
        <v>398</v>
      </c>
      <c r="D209" s="16" t="s">
        <v>564</v>
      </c>
      <c r="E209" s="16" t="s">
        <v>41</v>
      </c>
    </row>
    <row r="210" spans="1:5" ht="14.25">
      <c r="A210" s="15">
        <v>209</v>
      </c>
      <c r="B210" s="54"/>
      <c r="C210" s="16" t="s">
        <v>399</v>
      </c>
      <c r="D210" s="16" t="s">
        <v>564</v>
      </c>
      <c r="E210" s="16" t="s">
        <v>41</v>
      </c>
    </row>
    <row r="211" spans="1:5" ht="14.25">
      <c r="A211" s="15">
        <v>210</v>
      </c>
      <c r="B211" s="54"/>
      <c r="C211" s="16" t="s">
        <v>400</v>
      </c>
      <c r="D211" s="21" t="s">
        <v>564</v>
      </c>
      <c r="E211" s="16" t="s">
        <v>74</v>
      </c>
    </row>
    <row r="212" spans="1:5" ht="14.25">
      <c r="A212" s="15">
        <v>211</v>
      </c>
      <c r="B212" s="54"/>
      <c r="C212" s="16" t="s">
        <v>401</v>
      </c>
      <c r="D212" s="16" t="s">
        <v>564</v>
      </c>
      <c r="E212" s="17" t="s">
        <v>47</v>
      </c>
    </row>
    <row r="213" spans="1:5" ht="14.25">
      <c r="A213" s="15">
        <v>212</v>
      </c>
      <c r="B213" s="54"/>
      <c r="C213" s="16" t="s">
        <v>402</v>
      </c>
      <c r="D213" s="16" t="s">
        <v>564</v>
      </c>
      <c r="E213" s="16" t="s">
        <v>192</v>
      </c>
    </row>
    <row r="214" spans="1:5" ht="14.25">
      <c r="A214" s="15">
        <v>213</v>
      </c>
      <c r="B214" s="54"/>
      <c r="C214" s="16" t="s">
        <v>403</v>
      </c>
      <c r="D214" s="16" t="s">
        <v>564</v>
      </c>
      <c r="E214" s="16" t="s">
        <v>192</v>
      </c>
    </row>
    <row r="215" spans="1:5" ht="14.25">
      <c r="A215" s="15">
        <v>214</v>
      </c>
      <c r="B215" s="54"/>
      <c r="C215" s="16" t="s">
        <v>404</v>
      </c>
      <c r="D215" s="16" t="s">
        <v>564</v>
      </c>
      <c r="E215" s="16" t="s">
        <v>74</v>
      </c>
    </row>
    <row r="216" spans="1:5" ht="14.25">
      <c r="A216" s="15">
        <v>215</v>
      </c>
      <c r="B216" s="54"/>
      <c r="C216" s="16" t="s">
        <v>405</v>
      </c>
      <c r="D216" s="16" t="s">
        <v>564</v>
      </c>
      <c r="E216" s="16" t="s">
        <v>234</v>
      </c>
    </row>
    <row r="217" spans="1:5" ht="14.25">
      <c r="A217" s="15">
        <v>216</v>
      </c>
      <c r="B217" s="54"/>
      <c r="C217" s="16" t="s">
        <v>406</v>
      </c>
      <c r="D217" s="16" t="s">
        <v>564</v>
      </c>
      <c r="E217" s="16" t="s">
        <v>192</v>
      </c>
    </row>
  </sheetData>
  <sheetProtection formatCells="0" formatColumns="0" formatRows="0" insertColumns="0" insertRows="0" insertHyperlinks="0" deleteColumns="0" deleteRows="0" sort="0" autoFilter="0" pivotTables="0"/>
  <mergeCells count="19">
    <mergeCell ref="B2:B21"/>
    <mergeCell ref="B22:B36"/>
    <mergeCell ref="B37:B55"/>
    <mergeCell ref="B56:B57"/>
    <mergeCell ref="B58:B59"/>
    <mergeCell ref="B60:B62"/>
    <mergeCell ref="B63:B85"/>
    <mergeCell ref="B86:B96"/>
    <mergeCell ref="B97:B113"/>
    <mergeCell ref="B114:B123"/>
    <mergeCell ref="B146:B153"/>
    <mergeCell ref="B154:B170"/>
    <mergeCell ref="B171:B200"/>
    <mergeCell ref="B201:B217"/>
    <mergeCell ref="B124:B133"/>
    <mergeCell ref="B134:B136"/>
    <mergeCell ref="B137:B140"/>
    <mergeCell ref="B141:B142"/>
    <mergeCell ref="B143:B145"/>
  </mergeCells>
  <phoneticPr fontId="11" type="noConversion"/>
  <conditionalFormatting sqref="A1:B1">
    <cfRule type="duplicateValues" dxfId="12" priority="16" stopIfTrue="1"/>
  </conditionalFormatting>
  <conditionalFormatting sqref="C1">
    <cfRule type="duplicateValues" dxfId="11" priority="17" stopIfTrue="1"/>
  </conditionalFormatting>
  <conditionalFormatting sqref="C8">
    <cfRule type="duplicateValues" dxfId="10" priority="14" stopIfTrue="1"/>
    <cfRule type="duplicateValues" dxfId="9" priority="15" stopIfTrue="1"/>
  </conditionalFormatting>
  <conditionalFormatting sqref="C31">
    <cfRule type="duplicateValues" dxfId="8" priority="4" stopIfTrue="1"/>
    <cfRule type="duplicateValues" dxfId="7" priority="5" stopIfTrue="1"/>
  </conditionalFormatting>
  <conditionalFormatting sqref="C17:C21">
    <cfRule type="duplicateValues" dxfId="6" priority="12" stopIfTrue="1"/>
    <cfRule type="duplicateValues" dxfId="5" priority="13" stopIfTrue="1"/>
  </conditionalFormatting>
  <conditionalFormatting sqref="C32:C33">
    <cfRule type="duplicateValues" dxfId="4" priority="2" stopIfTrue="1"/>
    <cfRule type="duplicateValues" dxfId="3" priority="3" stopIfTrue="1"/>
  </conditionalFormatting>
  <conditionalFormatting sqref="C34:C36">
    <cfRule type="duplicateValues" dxfId="2" priority="6" stopIfTrue="1"/>
    <cfRule type="duplicateValues" dxfId="1" priority="7" stopIfTrue="1"/>
  </conditionalFormatting>
  <conditionalFormatting sqref="D114">
    <cfRule type="containsText" dxfId="0" priority="1" operator="containsText" text="#VALUE!">
      <formula>NOT(ISERROR(SEARCH("#VALUE!",D114)))</formula>
    </cfRule>
  </conditionalFormatting>
  <dataValidations count="34">
    <dataValidation type="list" allowBlank="1" showErrorMessage="1" sqref="D16" xr:uid="{00000000-0002-0000-0200-000000000000}">
      <formula1>"充电式,充换电一体式,换电式,不涉及"</formula1>
    </dataValidation>
    <dataValidation type="list" allowBlank="1" showErrorMessage="1" sqref="D15" xr:uid="{00000000-0002-0000-0200-000001000000}">
      <formula1>"BEV纯电,PHEV插电混动,REV增程式,FCV燃料电池,HEV油电混动"</formula1>
    </dataValidation>
    <dataValidation type="list" allowBlank="1" showInputMessage="1" showErrorMessage="1" sqref="D203:D204" xr:uid="{00000000-0002-0000-0200-000002000000}">
      <formula1>"无,纯电,氢,甲醇,汽油,柴油"</formula1>
    </dataValidation>
    <dataValidation type="list" allowBlank="1" showInputMessage="1" showErrorMessage="1" sqref="D172" xr:uid="{DE6A8863-913B-42A4-AB43-B1A8125EED28}">
      <formula1>"无,真空助力,液压助力,电动助力"</formula1>
    </dataValidation>
    <dataValidation type="list" allowBlank="1" showInputMessage="1" showErrorMessage="1" sqref="D7" xr:uid="{00000000-0002-0000-0200-000004000000}">
      <formula1>"一体式,厢式,仓栅式,栏板式,冷藏厢,无车厢-二类底盘"</formula1>
    </dataValidation>
    <dataValidation type="list" allowBlank="1" showErrorMessage="1" sqref="D10" xr:uid="{00000000-0002-0000-0200-000005000000}">
      <formula1>"绿牌,黄绿牌"</formula1>
    </dataValidation>
    <dataValidation type="list" allowBlank="1" showErrorMessage="1" sqref="D8" xr:uid="{00000000-0002-0000-0200-000006000000}">
      <formula1>"白色,黑色,红色,橙色,黄色,绿色,蓝色,紫色,金色,银色,灰色,白/黑,白/黄,白/灰,白/棕,白/绿,白/蓝,白/金,灰/黑"</formula1>
    </dataValidation>
    <dataValidation type="list" allowBlank="1" showInputMessage="1" showErrorMessage="1" sqref="D17" xr:uid="{00000000-0002-0000-0200-000007000000}">
      <formula1>"单排,双排,多排"</formula1>
    </dataValidation>
    <dataValidation type="list" allowBlank="1" showInputMessage="1" showErrorMessage="1" sqref="D19" xr:uid="{00000000-0002-0000-0200-000008000000}">
      <formula1>"左舵,右舵"</formula1>
    </dataValidation>
    <dataValidation type="list" allowBlank="1" showInputMessage="1" showErrorMessage="1" errorTitle="错误提示" error="请输入下拉列表中的值" sqref="D20" xr:uid="{00000000-0002-0000-0200-000009000000}">
      <formula1>"中国大陆,中国香港,中国澳门,中国台湾,泰国,印度尼西亚,新加坡,阿联酋,沙特阿拉伯,澳大利亚"</formula1>
    </dataValidation>
    <dataValidation type="list" allowBlank="1" showErrorMessage="1" sqref="D154" xr:uid="{00000000-0002-0000-0200-00000A000000}">
      <formula1>"前置前驱(FF),后置后驱(RR),前置后驱(FR),中置后驱(MR)"</formula1>
    </dataValidation>
    <dataValidation type="list" allowBlank="1" showErrorMessage="1" sqref="D22" xr:uid="{00000000-0002-0000-0200-00000B000000}">
      <formula1>"承载式,非承载式,半承载式"</formula1>
    </dataValidation>
    <dataValidation type="list" allowBlank="1" showErrorMessage="1" sqref="D65" xr:uid="{86DE216A-1EC0-41B9-AFC3-D4CC26144843}">
      <formula1>"磷酸铁锂,三元锂,锰酸锂"</formula1>
    </dataValidation>
    <dataValidation type="list" allowBlank="1" showErrorMessage="1" sqref="D82" xr:uid="{46177F1A-B529-4A9D-A953-2059C0675F5A}">
      <formula1>"圆柱,软包,方壳"</formula1>
    </dataValidation>
    <dataValidation type="list" allowBlank="1" showErrorMessage="1" sqref="D165" xr:uid="{1723A017-AB55-423D-9B5F-D300C3E6C04D}">
      <formula1>"钢板弹簧非独立悬架"</formula1>
    </dataValidation>
    <dataValidation type="list" allowBlank="1" showInputMessage="1" showErrorMessage="1" sqref="D86" xr:uid="{8520D30C-6EE0-4BDF-A096-34EF7E0240DE}">
      <formula1>"铅酸电池,锂电池,钠电池"</formula1>
    </dataValidation>
    <dataValidation type="list" allowBlank="1" showInputMessage="1" showErrorMessage="1" sqref="D91:D92" xr:uid="{2660EAA4-29D2-416D-86B8-DF89765F481E}">
      <formula1>"CAN,蓝牙,无"</formula1>
    </dataValidation>
    <dataValidation type="list" allowBlank="1" showErrorMessage="1" sqref="D164" xr:uid="{090D0E36-DD56-40AF-8AFB-3F24C3401BA8}">
      <formula1>"麦弗逊独立悬架,扭杆弹簧独立悬架,钢板弹簧非独立悬架,扭杆弹簧双横臂式独立悬架,多连杆独立悬架,双横臂独立悬架,双叉臂独立悬架,扭转梁独立悬架"</formula1>
    </dataValidation>
    <dataValidation type="list" allowBlank="1" showErrorMessage="1" sqref="D99" xr:uid="{4D43B2B6-D523-46EB-8163-D3A11500B4CB}">
      <formula1>"永磁同步,交流异步"</formula1>
    </dataValidation>
    <dataValidation type="list" allowBlank="1" showErrorMessage="1" sqref="D212 D111" xr:uid="{00000000-0002-0000-0200-000014000000}">
      <formula1>"水冷,油冷,风冷"</formula1>
    </dataValidation>
    <dataValidation type="list" allowBlank="1" showErrorMessage="1" sqref="D133 D123 D140" xr:uid="{00000000-0002-0000-0200-000015000000}">
      <formula1>"液冷,风冷"</formula1>
    </dataValidation>
    <dataValidation type="list" allowBlank="1" showErrorMessage="1" sqref="D155" xr:uid="{00000000-0002-0000-0200-000016000000}">
      <formula1>"4×2,6×4,6×2,8×4"</formula1>
    </dataValidation>
    <dataValidation type="list" allowBlank="1" showErrorMessage="1" sqref="D160" xr:uid="{D58EC02D-9D86-4AF1-8525-9BD6F8245330}">
      <formula1>"电驱桥,U型桥,传动轴式,轮边桥,同轴桥"</formula1>
    </dataValidation>
    <dataValidation type="list" allowBlank="1" showErrorMessage="1" sqref="D183" xr:uid="{BB91F063-0285-401B-9FEC-FF9618364B97}">
      <formula1>"电动助力,液压助力,电动液压助力,线控助力"</formula1>
    </dataValidation>
    <dataValidation type="list" allowBlank="1" showInputMessage="1" showErrorMessage="1" sqref="D162" xr:uid="{E15C1151-C90B-4A7B-A756-88E7564A3106}">
      <formula1>"固定速比"</formula1>
    </dataValidation>
    <dataValidation type="list" allowBlank="1" showInputMessage="1" showErrorMessage="1" sqref="D171" xr:uid="{A323075A-7942-4EAD-97C3-3E13C55CA83E}">
      <formula1>"液压制动,气压制动,无"</formula1>
    </dataValidation>
    <dataValidation type="list" allowBlank="1" showErrorMessage="1" sqref="D180" xr:uid="{7165B7DD-8D56-4E1A-ACD4-8497137B9780}">
      <formula1>"前盘后鼓,全盘式,全鼓式"</formula1>
    </dataValidation>
    <dataValidation type="list" allowBlank="1" showInputMessage="1" showErrorMessage="1" sqref="D182" xr:uid="{5352F4B3-B2E4-453D-8A2A-D8EE239CC406}">
      <formula1>"机械侧手刹,电子手刹,机械前手刹,机械脚刹"</formula1>
    </dataValidation>
    <dataValidation type="list" allowBlank="1" showInputMessage="1" showErrorMessage="1" sqref="D184" xr:uid="{00000000-0002-0000-0200-00001D000000}">
      <formula1>"机械解耦型式,非机械解耦型式,不可线控"</formula1>
    </dataValidation>
    <dataValidation type="list" allowBlank="1" showInputMessage="1" showErrorMessage="1" sqref="D187" xr:uid="{F980FBA6-0BCF-4DD8-97FA-A115022D8DD8}">
      <formula1>"有刷电机,无刷电机"</formula1>
    </dataValidation>
    <dataValidation type="list" allowBlank="1" showInputMessage="1" showErrorMessage="1" sqref="D193" xr:uid="{606AC997-C05A-4056-85E1-12BC6198FB02}">
      <formula1>"星型,三角型"</formula1>
    </dataValidation>
    <dataValidation type="list" allowBlank="1" showInputMessage="1" showErrorMessage="1" sqref="D205" xr:uid="{00000000-0002-0000-0200-000020000000}">
      <formula1>"无,机械增压,涡轮增压,电动增压"</formula1>
    </dataValidation>
    <dataValidation allowBlank="1" showErrorMessage="1" sqref="D177:D179 D185:D186 D188:D192 D194:D200" xr:uid="{00000000-0002-0000-0200-000021000000}"/>
    <dataValidation type="list" allowBlank="1" showErrorMessage="1" sqref="D50:D52 D93:D96" xr:uid="{00000000-0002-0000-0200-000022000000}">
      <formula1>"标配,无"</formula1>
    </dataValidation>
  </dataValidations>
  <pageMargins left="0.7" right="0.7" top="0.75" bottom="0.75" header="0.3" footer="0.3"/>
  <pageSetup paperSize="9" orientation="portrait" r:id="rId1"/>
  <picture r:id="rId100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3"/>
  <sheetViews>
    <sheetView zoomScale="85" zoomScaleNormal="85" workbookViewId="0">
      <selection activeCell="D30" sqref="D30"/>
    </sheetView>
  </sheetViews>
  <sheetFormatPr defaultColWidth="14" defaultRowHeight="16.5"/>
  <cols>
    <col min="1" max="1" width="7" style="1" customWidth="1"/>
    <col min="2" max="2" width="72.875" style="1" customWidth="1"/>
    <col min="3" max="3" width="13.375" style="1" customWidth="1"/>
    <col min="4" max="5" width="12.625" style="1" customWidth="1"/>
    <col min="6" max="6" width="16.5" style="1" customWidth="1"/>
    <col min="7" max="13" width="10" style="1" customWidth="1"/>
    <col min="14" max="16384" width="14" style="1"/>
  </cols>
  <sheetData>
    <row r="1" spans="1:6" ht="26.1" customHeight="1">
      <c r="A1" s="3" t="s">
        <v>34</v>
      </c>
      <c r="B1" s="3" t="s">
        <v>407</v>
      </c>
      <c r="C1" s="4" t="s">
        <v>408</v>
      </c>
      <c r="D1" s="4" t="s">
        <v>409</v>
      </c>
      <c r="E1" s="4" t="s">
        <v>410</v>
      </c>
      <c r="F1" s="3" t="s">
        <v>411</v>
      </c>
    </row>
    <row r="2" spans="1:6" s="2" customFormat="1">
      <c r="A2" s="5">
        <v>1</v>
      </c>
      <c r="B2" s="6" t="s">
        <v>412</v>
      </c>
      <c r="C2" s="7" t="s">
        <v>413</v>
      </c>
      <c r="D2" s="7" t="s">
        <v>413</v>
      </c>
      <c r="E2" s="7" t="s">
        <v>413</v>
      </c>
      <c r="F2" s="8"/>
    </row>
    <row r="3" spans="1:6">
      <c r="A3" s="5">
        <v>2</v>
      </c>
      <c r="B3" s="6" t="s">
        <v>414</v>
      </c>
      <c r="C3" s="7" t="s">
        <v>413</v>
      </c>
      <c r="D3" s="7" t="s">
        <v>413</v>
      </c>
      <c r="E3" s="7" t="s">
        <v>413</v>
      </c>
      <c r="F3" s="8"/>
    </row>
    <row r="4" spans="1:6" ht="17.100000000000001" customHeight="1">
      <c r="A4" s="5">
        <v>3</v>
      </c>
      <c r="B4" s="6" t="s">
        <v>415</v>
      </c>
      <c r="C4" s="7" t="s">
        <v>413</v>
      </c>
      <c r="D4" s="7" t="s">
        <v>413</v>
      </c>
      <c r="E4" s="7" t="s">
        <v>413</v>
      </c>
      <c r="F4" s="8"/>
    </row>
    <row r="5" spans="1:6" ht="17.100000000000001" customHeight="1">
      <c r="A5" s="5">
        <v>4</v>
      </c>
      <c r="B5" s="6" t="s">
        <v>416</v>
      </c>
      <c r="C5" s="7" t="s">
        <v>413</v>
      </c>
      <c r="D5" s="7" t="s">
        <v>413</v>
      </c>
      <c r="E5" s="7" t="s">
        <v>413</v>
      </c>
      <c r="F5" s="8"/>
    </row>
    <row r="6" spans="1:6" ht="17.100000000000001" customHeight="1">
      <c r="A6" s="5">
        <v>5</v>
      </c>
      <c r="B6" s="6" t="s">
        <v>417</v>
      </c>
      <c r="C6" s="7" t="s">
        <v>413</v>
      </c>
      <c r="D6" s="7" t="s">
        <v>413</v>
      </c>
      <c r="E6" s="7" t="s">
        <v>413</v>
      </c>
      <c r="F6" s="8"/>
    </row>
    <row r="7" spans="1:6" ht="17.100000000000001" customHeight="1">
      <c r="A7" s="5">
        <v>6</v>
      </c>
      <c r="B7" s="6" t="s">
        <v>418</v>
      </c>
      <c r="C7" s="7" t="s">
        <v>413</v>
      </c>
      <c r="D7" s="7" t="s">
        <v>419</v>
      </c>
      <c r="E7" s="7" t="s">
        <v>419</v>
      </c>
      <c r="F7" s="8"/>
    </row>
    <row r="8" spans="1:6" ht="17.100000000000001" customHeight="1">
      <c r="A8" s="5">
        <v>7</v>
      </c>
      <c r="B8" s="6" t="s">
        <v>420</v>
      </c>
      <c r="C8" s="7" t="s">
        <v>413</v>
      </c>
      <c r="D8" s="7" t="s">
        <v>413</v>
      </c>
      <c r="E8" s="7" t="s">
        <v>413</v>
      </c>
      <c r="F8" s="8"/>
    </row>
    <row r="9" spans="1:6" ht="17.100000000000001" customHeight="1">
      <c r="A9" s="5">
        <v>8</v>
      </c>
      <c r="B9" s="6" t="s">
        <v>421</v>
      </c>
      <c r="C9" s="7" t="s">
        <v>413</v>
      </c>
      <c r="D9" s="7" t="s">
        <v>413</v>
      </c>
      <c r="E9" s="7" t="s">
        <v>413</v>
      </c>
      <c r="F9" s="8"/>
    </row>
    <row r="10" spans="1:6" ht="17.100000000000001" customHeight="1">
      <c r="A10" s="5">
        <v>9</v>
      </c>
      <c r="B10" s="6" t="s">
        <v>422</v>
      </c>
      <c r="C10" s="7" t="s">
        <v>413</v>
      </c>
      <c r="D10" s="7" t="s">
        <v>413</v>
      </c>
      <c r="E10" s="7" t="s">
        <v>413</v>
      </c>
      <c r="F10" s="8"/>
    </row>
    <row r="11" spans="1:6" ht="17.100000000000001" customHeight="1">
      <c r="A11" s="5">
        <v>10</v>
      </c>
      <c r="B11" s="6" t="s">
        <v>423</v>
      </c>
      <c r="C11" s="7" t="s">
        <v>413</v>
      </c>
      <c r="D11" s="7" t="s">
        <v>413</v>
      </c>
      <c r="E11" s="7" t="s">
        <v>413</v>
      </c>
      <c r="F11" s="8"/>
    </row>
    <row r="12" spans="1:6" ht="17.100000000000001" customHeight="1">
      <c r="A12" s="5">
        <v>11</v>
      </c>
      <c r="B12" s="6" t="s">
        <v>424</v>
      </c>
      <c r="C12" s="7" t="s">
        <v>413</v>
      </c>
      <c r="D12" s="7" t="s">
        <v>419</v>
      </c>
      <c r="E12" s="7" t="s">
        <v>419</v>
      </c>
      <c r="F12" s="8"/>
    </row>
    <row r="13" spans="1:6" ht="49.5">
      <c r="A13" s="5">
        <v>12</v>
      </c>
      <c r="B13" s="6" t="s">
        <v>425</v>
      </c>
      <c r="C13" s="7" t="s">
        <v>413</v>
      </c>
      <c r="D13" s="7" t="s">
        <v>419</v>
      </c>
      <c r="E13" s="7" t="s">
        <v>419</v>
      </c>
      <c r="F13" s="8"/>
    </row>
    <row r="14" spans="1:6">
      <c r="A14" s="5">
        <v>13</v>
      </c>
      <c r="B14" s="6" t="s">
        <v>426</v>
      </c>
      <c r="C14" s="7" t="s">
        <v>413</v>
      </c>
      <c r="D14" s="7" t="s">
        <v>413</v>
      </c>
      <c r="E14" s="7" t="s">
        <v>413</v>
      </c>
      <c r="F14" s="8"/>
    </row>
    <row r="15" spans="1:6" ht="17.100000000000001" customHeight="1">
      <c r="A15" s="5">
        <v>14</v>
      </c>
      <c r="B15" s="6" t="s">
        <v>427</v>
      </c>
      <c r="C15" s="7" t="s">
        <v>413</v>
      </c>
      <c r="D15" s="7" t="s">
        <v>413</v>
      </c>
      <c r="E15" s="7" t="s">
        <v>413</v>
      </c>
      <c r="F15" s="8"/>
    </row>
    <row r="16" spans="1:6" ht="17.100000000000001" customHeight="1">
      <c r="A16" s="5">
        <v>15</v>
      </c>
      <c r="B16" s="8" t="s">
        <v>428</v>
      </c>
      <c r="C16" s="7" t="s">
        <v>413</v>
      </c>
      <c r="D16" s="7" t="s">
        <v>413</v>
      </c>
      <c r="E16" s="7" t="s">
        <v>413</v>
      </c>
      <c r="F16" s="8"/>
    </row>
    <row r="17" spans="1:6">
      <c r="A17" s="5">
        <v>16</v>
      </c>
      <c r="B17" s="8" t="s">
        <v>429</v>
      </c>
      <c r="C17" s="7" t="s">
        <v>413</v>
      </c>
      <c r="D17" s="7" t="s">
        <v>413</v>
      </c>
      <c r="E17" s="7" t="s">
        <v>413</v>
      </c>
      <c r="F17" s="8"/>
    </row>
    <row r="18" spans="1:6">
      <c r="A18" s="5">
        <v>17</v>
      </c>
      <c r="B18" s="9" t="s">
        <v>430</v>
      </c>
      <c r="C18" s="7" t="s">
        <v>413</v>
      </c>
      <c r="D18" s="7" t="s">
        <v>413</v>
      </c>
      <c r="E18" s="7" t="s">
        <v>413</v>
      </c>
      <c r="F18" s="8"/>
    </row>
    <row r="19" spans="1:6">
      <c r="A19" s="5">
        <v>18</v>
      </c>
      <c r="B19" s="8" t="s">
        <v>431</v>
      </c>
      <c r="C19" s="7" t="s">
        <v>419</v>
      </c>
      <c r="D19" s="7" t="s">
        <v>413</v>
      </c>
      <c r="E19" s="7" t="s">
        <v>413</v>
      </c>
      <c r="F19" s="8"/>
    </row>
    <row r="20" spans="1:6">
      <c r="A20" s="5">
        <v>19</v>
      </c>
      <c r="B20" s="8" t="s">
        <v>432</v>
      </c>
      <c r="C20" s="7" t="s">
        <v>413</v>
      </c>
      <c r="D20" s="7" t="s">
        <v>413</v>
      </c>
      <c r="E20" s="7" t="s">
        <v>413</v>
      </c>
      <c r="F20" s="10"/>
    </row>
    <row r="21" spans="1:6">
      <c r="A21" s="5">
        <v>20</v>
      </c>
      <c r="B21" s="8" t="s">
        <v>433</v>
      </c>
      <c r="C21" s="7" t="s">
        <v>413</v>
      </c>
      <c r="D21" s="7" t="s">
        <v>413</v>
      </c>
      <c r="E21" s="7" t="s">
        <v>413</v>
      </c>
      <c r="F21" s="8"/>
    </row>
    <row r="22" spans="1:6">
      <c r="A22" s="5">
        <v>21</v>
      </c>
      <c r="B22" s="11" t="s">
        <v>434</v>
      </c>
      <c r="C22" s="12" t="s">
        <v>413</v>
      </c>
      <c r="D22" s="12" t="s">
        <v>413</v>
      </c>
      <c r="E22" s="12" t="s">
        <v>413</v>
      </c>
      <c r="F22" s="11" t="s">
        <v>435</v>
      </c>
    </row>
    <row r="23" spans="1:6">
      <c r="A23" s="5">
        <v>22</v>
      </c>
      <c r="B23" s="11" t="s">
        <v>436</v>
      </c>
      <c r="C23" s="12" t="s">
        <v>413</v>
      </c>
      <c r="D23" s="12" t="s">
        <v>413</v>
      </c>
      <c r="E23" s="12" t="s">
        <v>413</v>
      </c>
      <c r="F23" s="11"/>
    </row>
  </sheetData>
  <sheetProtection formatCells="0" formatColumns="0" formatRows="0" insertColumns="0" insertRows="0" insertHyperlinks="0" deleteColumns="0" deleteRows="0" sort="0" autoFilter="0" pivotTables="0"/>
  <phoneticPr fontId="11" type="noConversion"/>
  <pageMargins left="0.75" right="0.75" top="1" bottom="1" header="0.5" footer="0.5"/>
  <pageSetup paperSize="9" orientation="portrait"/>
  <picture r:id="rId100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</woSheetsProps>
  <woBookProps>
    <bookSettings fileId="" isFilterShared="1" coreConquerUserId="" isAutoUpdatePaused="0" filterType="conn" isMergeTasksAutoUpdate="0" isInserPicAsAttachment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  <pixelatorList sheetStid="4"/>
  <pixelatorList sheetStid="5"/>
  <pixelatorList sheetStid="6"/>
</pixelators>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版本修改记录</vt:lpstr>
      <vt:lpstr>附件一《车辆配置清单》</vt:lpstr>
      <vt:lpstr>附件二《整车参数表》</vt:lpstr>
      <vt:lpstr>准入资料要求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迟永飞</cp:lastModifiedBy>
  <dcterms:created xsi:type="dcterms:W3CDTF">2023-05-13T11:15:00Z</dcterms:created>
  <dcterms:modified xsi:type="dcterms:W3CDTF">2026-01-28T07:28:15Z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2052-11.1.0.11045</vt:lpwstr>
  </property>
  <property fmtid="{D5CDD505-2E9C-101B-9397-08002B2CF9AE}" pid="3" name="ICV">
    <vt:lpwstr>95DE3C4BEAA3437E871B045266AB60D6_12</vt:lpwstr>
  </property>
  <property fmtid="{D5CDD505-2E9C-101B-9397-08002B2CF9AE}" pid="4" name="KSOReadingLayout">
    <vt:bool>false</vt:bool>
  </property>
  <property fmtid="{D5CDD505-2E9C-101B-9397-08002B2CF9AE}" pid="16" name="EagleCloud">
    <vt:lpwstr>61676334b4e8422151e43967553014381f5e06876ebe2bbce66cedec39aecaac62ef1da9bcf4f2a6fe3944179dc06f0961e74d5fae7fd9e0167cf9a07fda53a039364240fb3cb2ed3f5b47b5a74b7b51159ad11187e1b1c2299db539eb4362ad5d8f43860aa0c1067f7e3bd355333161e36731a4c5960fda2aedcc1fae1002e</vt:lpwstr>
  </property>
  <property fmtid="{D5CDD505-2E9C-101B-9397-08002B2CF9AE}" pid="17" name="EagleCloud1">
    <vt:lpwstr>24296a3cf76f9cdaa566742fe7a8725c5c30616fe9053887797452aed05e64bd42bbfd8dc5e31dace06f5169bf8c22eea2774a4928f579bc95ba79004c124902e01cb2a15d4174e987f8d99563d4ee4754153375a0a5f4d2f5be1c664991678a0769db3bd49f9a2d3c1f8021e5ec007863e1ebe9a6a061f026b1a90c39d95d1</vt:lpwstr>
  </property>
  <property fmtid="{D5CDD505-2E9C-101B-9397-08002B2CF9AE}" pid="18" name="EagleCloud2">
    <vt:lpwstr>f4a9229ada016a3f33bf57655ca18ed6b21a21148cf1fbf6c887436b308a72b389704ef68a6f7a7579994df7641b5be13a737a1c96543f8720b4876d56438a5626d096b4377fd54d43d396085560a037d9074bcd07587afc9c6699d4aaed7cada57a5a3c915723a5163518a83e08ad0809326807859e3697e681a9cc23e2bf1</vt:lpwstr>
  </property>
  <property fmtid="{D5CDD505-2E9C-101B-9397-08002B2CF9AE}" pid="19" name="EagleCloud3">
    <vt:lpwstr>0cbdd33b98144f06b8f05389b8836c32b5184f0f1ae1d2af0da3ccf6de1865a3a0f298f5d307d01e2ebfd6140d01e2e260d52a680650197da6e5ca5d29bf8bbac391116ecab749c7dc3735751770d2e54c6374b226cf800557090f4406022ff416c90282b12e93137a84c0653b2d1cc5c3705df33531ba0c96a855fbd163e7e</vt:lpwstr>
  </property>
  <property fmtid="{D5CDD505-2E9C-101B-9397-08002B2CF9AE}" pid="20" name="EagleCloud4">
    <vt:lpwstr>47e2b76c61879d14047b46ce01f5e8296f688c77e7ff3ba2b3bc5bc29eb3008f50af3ceab5651456a6d0c82812a9fee3d78ac0326cd741b02a2b84d9a4a44e679b3fe53936cf096b4fb4351ff187e03169bf5a2d2dc108e45faf43116034b6aa8a445f223ed1d5cac3440c59279a00c1362f121aacb6fae7536f11869b13047</vt:lpwstr>
  </property>
  <property fmtid="{D5CDD505-2E9C-101B-9397-08002B2CF9AE}" pid="21" name="EagleCloud5">
    <vt:lpwstr>f54b7f30212ab28c359e2ccfa92392095f43d36a104896287cf11523f846453a093f062fa004bb6ce444b42a321ff705b0722344230de97d472f0c840411325cdc7257cd0972ed8e252b8141a6439678a38cf6c2c8ca0c37ec332919b635b03dc67ebe534e4dc0477f3cff59056e2af7b3c3cd8bec5b786d7231d887f9dcb84</vt:lpwstr>
  </property>
  <property fmtid="{D5CDD505-2E9C-101B-9397-08002B2CF9AE}" pid="22" name="EagleCloud6">
    <vt:lpwstr>24374a38147110b5cdce841ce33a44055b7479e6d428bd8ffea48a55c4009b5f874a9e479cb8ecfc6424242fdd873bc5a0d8d6960d483e244264fa7629b8b185e20610895e8c6e1a4c616c451c04dae83a87576283569fbda1645d80010f16d8d56ec12d33c92c8cd9f81209fea286faa7e5fb4d9e41f38822382206e3337e2</vt:lpwstr>
  </property>
  <property fmtid="{D5CDD505-2E9C-101B-9397-08002B2CF9AE}" pid="23" name="EagleCloud7">
    <vt:lpwstr>2c7ea7c3fe623f8d844678c7f21355b87803f19cf9fcedcaebb32c0124a0927d5da3a7e5ea5919d7bac4a8e83ce0c007760860f9ee19b3d42d17534085ead1d2efa566d83e26546fc48dbdebabcda0e89a415795c53d2415635b3746a4b8bfd480f2bc00ae823dc049f31f1b2fb36b08a22987cf3fda05d317f5557da96a0b3</vt:lpwstr>
  </property>
  <property fmtid="{D5CDD505-2E9C-101B-9397-08002B2CF9AE}" pid="24" name="EagleCloud8">
    <vt:lpwstr>6ed08bec8cf27cd559b259922c7da548cdf17de6e6d72c7ad064e6f15dcf9e07dd29149ee4e5527c154acdc58c198aad762977ad2141375f2c163923839d177345a3b6777bd265f355d65b5e7333a96b6b737a0c90cdbd130e93ff5bb3d24050dccf8d364f05d017b62e44a40434b5f1b737f675afbf65d613c20bf990b6bf5</vt:lpwstr>
  </property>
  <property fmtid="{D5CDD505-2E9C-101B-9397-08002B2CF9AE}" pid="25" name="EagleCloud9">
    <vt:lpwstr>085004b608b8b4388004f7929de9b4686049861fb6bab292790beae2439fb46f107f7c816891e282260b1f88c4af3ff9267dda266070f6084731ca180417ab7dc8160b2cc2801dddafe67d9aac54808e3194fe4c7d34fdef626c489a562da03b6975a6b049e76156c49c87aa13fe7ae79064b6bb3cb865f473512597920c242</vt:lpwstr>
  </property>
  <property fmtid="{D5CDD505-2E9C-101B-9397-08002B2CF9AE}" pid="26" name="EagleCloud10">
    <vt:lpwstr>02385e85927bae2458cae253b5881bdd48f2da615eeb893478548f4815f17329289df29849c56a5ff66e50b3dbecab1c58d982d2eef5720a060e0716b955436f973a2c7e4bc7546db911e20e4617b25d0ed2faeee9992e8749c3e0e97a91e4785b9bfecde762a71fa8993da3bc37d21f9561c4ac0af40922a761b87da47c208</vt:lpwstr>
  </property>
  <property fmtid="{D5CDD505-2E9C-101B-9397-08002B2CF9AE}" pid="27" name="EagleCloud11">
    <vt:lpwstr>ea6a791707a8b7e9edabd03a9fa52116e43be2002601153bcebfed4a077376bd0792428f41b8e0e27cf157966f242753313715356bbef1393f925919ee74461aa3fac61e7fde66fba86ef618beb5229f9c7a88972bb63b49e0ed28497113b4a78c439d86a81b352d35aa316af1a8e3114467ef17ed67b279f0a43e5a4c6316c</vt:lpwstr>
  </property>
  <property fmtid="{D5CDD505-2E9C-101B-9397-08002B2CF9AE}" pid="28" name="EagleCloud12">
    <vt:lpwstr>973096ffd7f0d06d90bcc4b474ea34cc205ff83bf53f163f73cbe57590b7150a923f8c293517fe987df59e85209b71d6636ee886abc11a446fe72ce31f05ebb9d4efab9b937d847f62293015cf28d6a94f3a4d7426efb8e27a9fcf0dec86586dcf1a139ccc10a5aec0396f48c5c33ce05c08ce19256eb003bbb30f141a9992c</vt:lpwstr>
  </property>
  <property fmtid="{D5CDD505-2E9C-101B-9397-08002B2CF9AE}" pid="29" name="EagleCloud13">
    <vt:lpwstr>dd2450f269dafa7ff9148798a62ea06e3b844cb17ad8c5b5f651673317256f399e3cc1552a5d8220d0782d8fa2c59847d28fd9fed7db0e821c8003c5886926dcf412a73e40cb5d48a0fc5e5d18ca05e6b83127fbd9c927be7de0e0d68312409ae348bab15139f143378ea1d16ba824d999e46dc321798</vt:lpwstr>
  </property>
</Properties>
</file>