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nruh\Desktop\"/>
    </mc:Choice>
  </mc:AlternateContent>
  <bookViews>
    <workbookView xWindow="0" yWindow="855" windowWidth="34200" windowHeight="20160" activeTab="1"/>
  </bookViews>
  <sheets>
    <sheet name="版本修改记录" sheetId="1" r:id="rId1"/>
    <sheet name="附件一《车辆配置清单》" sheetId="2" r:id="rId2"/>
    <sheet name="附件二《整车参数表》" sheetId="4" r:id="rId3"/>
    <sheet name="准入资料要求" sheetId="5" r:id="rId4"/>
  </sheets>
  <calcPr calcId="152511"/>
</workbook>
</file>

<file path=xl/sharedStrings.xml><?xml version="1.0" encoding="utf-8"?>
<sst xmlns="http://schemas.openxmlformats.org/spreadsheetml/2006/main" count="1279" uniqueCount="597">
  <si>
    <t>版本号</t>
  </si>
  <si>
    <t>修改内容</t>
  </si>
  <si>
    <t>修改日期</t>
  </si>
  <si>
    <t>修改人</t>
  </si>
  <si>
    <t>V24.10.17</t>
  </si>
  <si>
    <t>1、创建“整车配置清单、整车参数表、准入资料”文档”
2、“准入资料要求”新增“车辆常见问题排查指南”，并合并A类及B类清单。</t>
  </si>
  <si>
    <t>吴威龙</t>
  </si>
  <si>
    <t>V24.10.28</t>
  </si>
  <si>
    <t>更新“附件二”文档：
1、删除“冷厢”参数“上装低压取电熔断器规格”；
2、新增“冷机”参数“冷机低压取电熔断器规格”。</t>
  </si>
  <si>
    <t>黄程林</t>
  </si>
  <si>
    <t>V24.12.25</t>
  </si>
  <si>
    <t>更新附件一文档：新增“智驾等级”字段。</t>
  </si>
  <si>
    <t>申小朋</t>
  </si>
  <si>
    <t>V25.03.03</t>
  </si>
  <si>
    <t>增加“明窗后空调”、Atuo Hold、删除“低速提示音”；
增加“DST数据采集项CAN数据及解析表(32960国标数据)”要求</t>
  </si>
  <si>
    <t>刘建</t>
  </si>
  <si>
    <r>
      <rPr>
        <sz val="10"/>
        <color theme="1"/>
        <rFont val="微软雅黑"/>
        <family val="2"/>
        <charset val="134"/>
      </rPr>
      <t>V</t>
    </r>
    <r>
      <rPr>
        <sz val="10"/>
        <color theme="1"/>
        <rFont val="微软雅黑"/>
        <family val="2"/>
        <charset val="134"/>
      </rPr>
      <t>25.07.01</t>
    </r>
  </si>
  <si>
    <t>1、“准入资料要求”中增加核心零部件CAN数据及解析表资料要求
2、“准入资料要求”中增加“TBOX安装SOP文件”、“四合一在整车上安装的工艺文件”、“整车介绍视频”</t>
  </si>
  <si>
    <t>V25.07.23</t>
  </si>
  <si>
    <t>1、配置清单增加座椅相关字段
2、参数表增加启动电池相关字段、增加后桥型号字段、修改动力电池包电量小数位数、增加DST续航字段、增加增程器相关字段</t>
  </si>
  <si>
    <t>V25.08.01</t>
  </si>
  <si>
    <t>配置清单增加“停车安全”字段</t>
  </si>
  <si>
    <t>序号</t>
  </si>
  <si>
    <t>类别</t>
  </si>
  <si>
    <t>参数项名称</t>
  </si>
  <si>
    <t>填写说明</t>
  </si>
  <si>
    <t>车型信息</t>
  </si>
  <si>
    <t>车身颜色</t>
  </si>
  <si>
    <t>单选</t>
  </si>
  <si>
    <t>乘员数</t>
  </si>
  <si>
    <t>数值，无小数</t>
  </si>
  <si>
    <t>驾驶室形式</t>
  </si>
  <si>
    <t>轴距（mm）</t>
  </si>
  <si>
    <t>驾驶员位置</t>
  </si>
  <si>
    <t>产品适用国家/地区</t>
  </si>
  <si>
    <t>车身&amp;货厢
关联配置</t>
  </si>
  <si>
    <t>外廓长度（mm）</t>
  </si>
  <si>
    <t>外廓宽度（mm）</t>
  </si>
  <si>
    <t>外廓高度（mm）</t>
  </si>
  <si>
    <t>货厢内部长度（mm）</t>
  </si>
  <si>
    <t>货厢内部宽度（mm）</t>
  </si>
  <si>
    <t>货厢内部高度（mm）</t>
  </si>
  <si>
    <t>货厢容积（m³）</t>
  </si>
  <si>
    <t>数值，保留2位小数</t>
  </si>
  <si>
    <t>整备质量（kg）</t>
  </si>
  <si>
    <t>额定载质量（kg）</t>
  </si>
  <si>
    <t>车厢材质</t>
  </si>
  <si>
    <t>底盘喷涂防腐蚀</t>
  </si>
  <si>
    <t>单选（标配/无）</t>
  </si>
  <si>
    <t>尾板类型</t>
  </si>
  <si>
    <t>货厢配置</t>
  </si>
  <si>
    <t>车身（货厢）侧门</t>
  </si>
  <si>
    <t>尾门开启方式</t>
  </si>
  <si>
    <t>尾门开启度数（°）</t>
  </si>
  <si>
    <t>数值，无小数（栏板或仓栅式无尾门时填0）</t>
  </si>
  <si>
    <t>货厢地板材质</t>
  </si>
  <si>
    <t>货厢侧饰板材质</t>
  </si>
  <si>
    <t>货厢顶棚</t>
  </si>
  <si>
    <t>导流罩</t>
  </si>
  <si>
    <t>管货槽</t>
  </si>
  <si>
    <t>厢体内侧防护板</t>
  </si>
  <si>
    <t>标配，无</t>
  </si>
  <si>
    <t>货厢卧环数量（个）</t>
  </si>
  <si>
    <t>尾部防撞橡胶块数量（个）</t>
  </si>
  <si>
    <t>灯光配置</t>
  </si>
  <si>
    <t>远光灯光源</t>
  </si>
  <si>
    <t>近光灯光源</t>
  </si>
  <si>
    <t>日间行车灯</t>
  </si>
  <si>
    <t>前雾灯</t>
  </si>
  <si>
    <t>阅读灯</t>
  </si>
  <si>
    <t>货厢灯</t>
  </si>
  <si>
    <t>车后雾灯</t>
  </si>
  <si>
    <t>标配</t>
  </si>
  <si>
    <t>刹车灯</t>
  </si>
  <si>
    <t>示廓灯</t>
  </si>
  <si>
    <t>应急灯</t>
  </si>
  <si>
    <t>牌照灯</t>
  </si>
  <si>
    <t>车身配置</t>
  </si>
  <si>
    <t>雨刮系统</t>
  </si>
  <si>
    <t>门锁</t>
  </si>
  <si>
    <t>车窗升降</t>
  </si>
  <si>
    <t>外后视镜调节</t>
  </si>
  <si>
    <t>内后视镜</t>
  </si>
  <si>
    <t>慢充（kW）</t>
  </si>
  <si>
    <t>快充</t>
  </si>
  <si>
    <t>轮辋材质</t>
  </si>
  <si>
    <t>轮胎型号</t>
  </si>
  <si>
    <t>文本</t>
  </si>
  <si>
    <t>轮胎层级</t>
  </si>
  <si>
    <t>轮胎胎压（kPa）</t>
  </si>
  <si>
    <t>数值</t>
  </si>
  <si>
    <t>电池温度补偿</t>
  </si>
  <si>
    <t>后视镜杆</t>
  </si>
  <si>
    <t>内饰和安全配置</t>
  </si>
  <si>
    <t>安全气囊数量</t>
  </si>
  <si>
    <t>数值，0~10</t>
  </si>
  <si>
    <t>充电结束延时监控</t>
  </si>
  <si>
    <t>熄火延时监控</t>
  </si>
  <si>
    <t>电池脱离报警</t>
  </si>
  <si>
    <t>停车安全</t>
  </si>
  <si>
    <t>胎压监测</t>
  </si>
  <si>
    <t>空调制冷</t>
  </si>
  <si>
    <t>PTC暖风</t>
  </si>
  <si>
    <t>明窗后空调</t>
  </si>
  <si>
    <t>收音机</t>
  </si>
  <si>
    <t>主副驾遮阳板</t>
  </si>
  <si>
    <t>数量</t>
  </si>
  <si>
    <t>点烟器座</t>
  </si>
  <si>
    <t>USB/Type-C 接口数量</t>
  </si>
  <si>
    <t>低速提示音</t>
  </si>
  <si>
    <t>安全带未系提醒</t>
  </si>
  <si>
    <t>车门未关提醒</t>
  </si>
  <si>
    <t>ABS</t>
  </si>
  <si>
    <t>EBD</t>
  </si>
  <si>
    <t>Auto Hold</t>
  </si>
  <si>
    <t>刹车辅助</t>
  </si>
  <si>
    <t>牵引力控制</t>
  </si>
  <si>
    <t>车身稳定控制</t>
  </si>
  <si>
    <t>座椅</t>
  </si>
  <si>
    <t>主驾座椅类型</t>
  </si>
  <si>
    <t>主驾座椅材质</t>
  </si>
  <si>
    <t>主驾座椅调节方式</t>
  </si>
  <si>
    <t>主驾座椅通风</t>
  </si>
  <si>
    <t>主驾座椅加热</t>
  </si>
  <si>
    <t>副驾座椅类型</t>
  </si>
  <si>
    <t>副驾座椅材质</t>
  </si>
  <si>
    <t>副驾座椅调节方式</t>
  </si>
  <si>
    <t>副驾座椅通风</t>
  </si>
  <si>
    <t>副驾座椅加热</t>
  </si>
  <si>
    <t>智能化</t>
  </si>
  <si>
    <t>车辆数据监控方式</t>
  </si>
  <si>
    <t>远程限速</t>
  </si>
  <si>
    <t>语音提示模块</t>
  </si>
  <si>
    <t>地上铁车载设备通用接口</t>
  </si>
  <si>
    <t>主动安全设备</t>
  </si>
  <si>
    <t>DST四合一</t>
  </si>
  <si>
    <t>VTV功能（快充口放电）</t>
  </si>
  <si>
    <t>低压蓄电池智能补电</t>
  </si>
  <si>
    <t>中控彩色大屏尺寸（英寸）</t>
  </si>
  <si>
    <t>数值，保留2位小数（如无中控大屏则为0）</t>
  </si>
  <si>
    <t>倒车雷达</t>
  </si>
  <si>
    <t>倒车影像</t>
  </si>
  <si>
    <t>倒车车侧预警</t>
  </si>
  <si>
    <t>DOW开门预警</t>
  </si>
  <si>
    <t>盲区监测</t>
  </si>
  <si>
    <t>360环视</t>
  </si>
  <si>
    <t>主动刹车（AEB）</t>
  </si>
  <si>
    <t>并线辅助</t>
  </si>
  <si>
    <t>车道保持辅助</t>
  </si>
  <si>
    <t>道路交通标识识别</t>
  </si>
  <si>
    <t>车道偏离预警</t>
  </si>
  <si>
    <t>前方碰撞预警</t>
  </si>
  <si>
    <t>疲劳驾驶提示</t>
  </si>
  <si>
    <t>碰撞提醒</t>
  </si>
  <si>
    <t>超速提醒</t>
  </si>
  <si>
    <t>斑马线提醒</t>
  </si>
  <si>
    <t>分神提醒</t>
  </si>
  <si>
    <t>驾驶员人脸识别</t>
  </si>
  <si>
    <t>陡坡缓降</t>
  </si>
  <si>
    <t>定速巡航</t>
  </si>
  <si>
    <t>自适应巡航</t>
  </si>
  <si>
    <t>驾驶辅助系统（ADAS）</t>
  </si>
  <si>
    <t>驾驶员检测系统（DMS）</t>
  </si>
  <si>
    <t>前视行车记录仪（DVR）</t>
  </si>
  <si>
    <t>出厂智驾等级</t>
  </si>
  <si>
    <t>合规与标识</t>
  </si>
  <si>
    <t>导流罩标识</t>
  </si>
  <si>
    <t>前脸标识（非法规强制要求）</t>
  </si>
  <si>
    <t>尾部标识（非法规强制要求）</t>
  </si>
  <si>
    <t>侧面标识（非法规强制要求）</t>
  </si>
  <si>
    <t>后挡泥板标识</t>
  </si>
  <si>
    <t>尾板公告符合性</t>
  </si>
  <si>
    <t>DST字标</t>
  </si>
  <si>
    <t>车型族群</t>
  </si>
  <si>
    <t>生产年款</t>
  </si>
  <si>
    <t>整车公告号</t>
  </si>
  <si>
    <t>品牌</t>
  </si>
  <si>
    <t>型号</t>
  </si>
  <si>
    <t>牌照类型</t>
  </si>
  <si>
    <t>公告批次</t>
  </si>
  <si>
    <t>推荐目录</t>
  </si>
  <si>
    <t>免征批次</t>
  </si>
  <si>
    <t>公告申报企业</t>
  </si>
  <si>
    <t>整车生产企业</t>
  </si>
  <si>
    <t>车厢类型</t>
  </si>
  <si>
    <t>能源种类</t>
  </si>
  <si>
    <t>补电方式</t>
  </si>
  <si>
    <t>车身</t>
  </si>
  <si>
    <t>车身结构</t>
  </si>
  <si>
    <t>前/后轴荷（kg）</t>
  </si>
  <si>
    <t>数值，无小数，“；”隔开</t>
  </si>
  <si>
    <t>前/后悬（mm）</t>
  </si>
  <si>
    <t>接近角（°）/离去角（°）</t>
  </si>
  <si>
    <t>前/后轮距（mm）</t>
  </si>
  <si>
    <t>最小转弯直径（m）</t>
  </si>
  <si>
    <t>数值，1位小数</t>
  </si>
  <si>
    <t>满载最小离地间隙（mm）</t>
  </si>
  <si>
    <t>满载电池包最小离地间隙（mm）</t>
  </si>
  <si>
    <t>货厢重量（卡车, kg）</t>
  </si>
  <si>
    <t>总质量（kg）</t>
  </si>
  <si>
    <t>整车性能</t>
  </si>
  <si>
    <t>最高车速（km/h）</t>
  </si>
  <si>
    <t>公告续航里程（km）</t>
  </si>
  <si>
    <t>公告Ekg（Wh/km·kg）</t>
  </si>
  <si>
    <t>数值，3位小数</t>
  </si>
  <si>
    <t>最大爬坡度（%）</t>
  </si>
  <si>
    <t>0-50km/h加速时间（s）</t>
  </si>
  <si>
    <t>侧滑量（m/km）</t>
  </si>
  <si>
    <t>初速50km/h满载制动距离（m）</t>
  </si>
  <si>
    <t>初速60km/h满载制动距离（m）</t>
  </si>
  <si>
    <t>初速80km/h满载制动距离（m）</t>
  </si>
  <si>
    <t>经济车速（km/h）</t>
  </si>
  <si>
    <t>数值~数值</t>
  </si>
  <si>
    <t>直流充电时间（常温,SOC:20%-100%）（h）</t>
  </si>
  <si>
    <t>交流充电时间（常温,SOC:20%-100%）（h）</t>
  </si>
  <si>
    <t>怠速蠕行功能</t>
  </si>
  <si>
    <t>驻坡防溜功能</t>
  </si>
  <si>
    <t>刹车盘间隙自动调整</t>
  </si>
  <si>
    <t>整车低压暗电流（mA）</t>
  </si>
  <si>
    <t>车辆低压蓄电池待机时长（天）</t>
  </si>
  <si>
    <t>后轮拖滞力矩（Nm）</t>
  </si>
  <si>
    <t>数值，2位小数</t>
  </si>
  <si>
    <t>低压蓄电池容量及电压（Ah/V）</t>
  </si>
  <si>
    <t>空气动力学</t>
  </si>
  <si>
    <t>风阻系数</t>
  </si>
  <si>
    <t>迎风面积（㎡）</t>
  </si>
  <si>
    <t>NVH</t>
  </si>
  <si>
    <t>空调2档NVH（db）</t>
  </si>
  <si>
    <t>整车20-70km/h加速NVH（db）</t>
  </si>
  <si>
    <t>整车环境适应性</t>
  </si>
  <si>
    <t>直流充电辅助电压适应范围（V）</t>
  </si>
  <si>
    <t>数值~数值，无小数</t>
  </si>
  <si>
    <t>整车使用环境温度适应范围（℃）</t>
  </si>
  <si>
    <t>整车使用海拔高度适应上限（m）</t>
  </si>
  <si>
    <t>动力电池</t>
  </si>
  <si>
    <t>动力电池包厂商</t>
  </si>
  <si>
    <t>动力电池包型号</t>
  </si>
  <si>
    <t>动力电池材料类型</t>
  </si>
  <si>
    <t>动力电池包电量（kWh）</t>
  </si>
  <si>
    <t>动力电池包标称电压（V）</t>
  </si>
  <si>
    <t>动力电池能量密度（Wh/kg）</t>
  </si>
  <si>
    <t>动力电池充电工作温度范围（℃）</t>
  </si>
  <si>
    <t>动力电池放电工作温度范围（℃）</t>
  </si>
  <si>
    <t>动力电池最大允许持续充电电流（A）</t>
  </si>
  <si>
    <t>动力电池最大允许持续放电电流（A）</t>
  </si>
  <si>
    <t>动力电池单体循环寿命（SOH≥80%,DoD100%）（次）</t>
  </si>
  <si>
    <t>电箱数（箱）</t>
  </si>
  <si>
    <t>动力电池电芯串S-并P联数</t>
  </si>
  <si>
    <t>电池包重量（kg）</t>
  </si>
  <si>
    <t>电池包防护等级</t>
  </si>
  <si>
    <t>-30℃条件下电池包加热温升速度（℃/min）</t>
  </si>
  <si>
    <t>BMS均衡电流（mA）</t>
  </si>
  <si>
    <t>动力电池单体生产企业</t>
  </si>
  <si>
    <t>动力电池单体型号</t>
  </si>
  <si>
    <t>动力电池单体电芯形式</t>
  </si>
  <si>
    <t>动力电池单体容量（Ah）</t>
  </si>
  <si>
    <t>动力电池单体充电终止电压（V）</t>
  </si>
  <si>
    <t>动力电池单体放电终止电压（V）</t>
  </si>
  <si>
    <t>启动电池</t>
  </si>
  <si>
    <t>电瓶类型</t>
  </si>
  <si>
    <t>电瓶品牌</t>
  </si>
  <si>
    <t>电瓶型号</t>
  </si>
  <si>
    <t>电瓶容量(AH)</t>
  </si>
  <si>
    <t>电瓶电压(V)</t>
  </si>
  <si>
    <t>电瓶数量(个)</t>
  </si>
  <si>
    <t>通讯方式</t>
  </si>
  <si>
    <t>低压保护</t>
  </si>
  <si>
    <t>一键强启</t>
  </si>
  <si>
    <t>蓝牙连接</t>
  </si>
  <si>
    <t>4G远程传输</t>
  </si>
  <si>
    <t>自动启动兼容性</t>
  </si>
  <si>
    <t>驱动电机</t>
  </si>
  <si>
    <t>电机厂商</t>
  </si>
  <si>
    <t>电机型号</t>
  </si>
  <si>
    <t>电机类型</t>
  </si>
  <si>
    <t>电机额定电压（V）</t>
  </si>
  <si>
    <t>电机额定功率（kW）</t>
  </si>
  <si>
    <t>电机峰值功率（kW）</t>
  </si>
  <si>
    <t>电机额定扭矩（N·m）</t>
  </si>
  <si>
    <t>电机峰值扭矩（N·m）</t>
  </si>
  <si>
    <t>电机额定转速（r/min）</t>
  </si>
  <si>
    <t>电机峰值转速（r/min）</t>
  </si>
  <si>
    <t>电机设计寿命（年/万公里）</t>
  </si>
  <si>
    <t>电机限功温度（℃）</t>
  </si>
  <si>
    <t>电机停机点温度（℃）</t>
  </si>
  <si>
    <t>电机防护等级</t>
  </si>
  <si>
    <t>电机冷却方式</t>
  </si>
  <si>
    <t>电机重量（kg）</t>
  </si>
  <si>
    <t>电机定子绕组冷态直流电阻范围（Ω）</t>
  </si>
  <si>
    <t>电控</t>
  </si>
  <si>
    <t>电控厂商</t>
  </si>
  <si>
    <t>电控型号</t>
  </si>
  <si>
    <t>电控额定容量（kVA）</t>
  </si>
  <si>
    <t>电控峰值容量（kVA）</t>
  </si>
  <si>
    <t>电控工作电压范围（V）</t>
  </si>
  <si>
    <t>电控过热保护温度（℃）</t>
  </si>
  <si>
    <t>电控转矩控制精度</t>
  </si>
  <si>
    <t>电控转矩响应时间（ms）</t>
  </si>
  <si>
    <t>电控防护等级</t>
  </si>
  <si>
    <t>电控冷却方式</t>
  </si>
  <si>
    <t>DCDC</t>
  </si>
  <si>
    <t>DCDC厂商</t>
  </si>
  <si>
    <t>DCDC型号</t>
  </si>
  <si>
    <t>DCDC输入电压范围（V）</t>
  </si>
  <si>
    <t>DCDC额定功率（kW）</t>
  </si>
  <si>
    <t>DCDC峰值功率（kW）</t>
  </si>
  <si>
    <t>DCDC输出电压范围（V）</t>
  </si>
  <si>
    <t>DCDC额定功率点转换效率（%）</t>
  </si>
  <si>
    <t>DCDC工作温度范围（℃）</t>
  </si>
  <si>
    <t>DCDC防护等级</t>
  </si>
  <si>
    <t>DCDC冷却方式</t>
  </si>
  <si>
    <t>PDU</t>
  </si>
  <si>
    <t>PDU厂商</t>
  </si>
  <si>
    <t>PDU型号</t>
  </si>
  <si>
    <t>PDU防护等级</t>
  </si>
  <si>
    <t>OBC</t>
  </si>
  <si>
    <t>OBC厂商</t>
  </si>
  <si>
    <t>OBC型号</t>
  </si>
  <si>
    <t>OBC额定功率（kW）</t>
  </si>
  <si>
    <t>OBC冷却方式</t>
  </si>
  <si>
    <t>高压连接器</t>
  </si>
  <si>
    <t>高压连接器品牌</t>
  </si>
  <si>
    <t>高压连接器防护等级</t>
  </si>
  <si>
    <t>多合一</t>
  </si>
  <si>
    <t>多合一集成方式</t>
  </si>
  <si>
    <t>多合一品牌</t>
  </si>
  <si>
    <t>多合一型号</t>
  </si>
  <si>
    <t>空调</t>
  </si>
  <si>
    <t>压缩机厂商</t>
  </si>
  <si>
    <t>压缩机型号</t>
  </si>
  <si>
    <t>压缩机冷媒型号</t>
  </si>
  <si>
    <t>压缩机冷媒加注量（g）</t>
  </si>
  <si>
    <t>压缩机功率（kW）</t>
  </si>
  <si>
    <t>压缩机排量（ml/r）</t>
  </si>
  <si>
    <t>压缩机能效比COP</t>
  </si>
  <si>
    <t>暖风PTC功率（kW）</t>
  </si>
  <si>
    <t>底盘</t>
  </si>
  <si>
    <t>驱动型式</t>
  </si>
  <si>
    <t>驱动轮布置方式</t>
  </si>
  <si>
    <t>VCU厂商</t>
  </si>
  <si>
    <t>后桥厂商</t>
  </si>
  <si>
    <t>后桥型号</t>
  </si>
  <si>
    <t>后桥总成重量（kg）</t>
  </si>
  <si>
    <t>后桥类型</t>
  </si>
  <si>
    <t>总减速比</t>
  </si>
  <si>
    <t>变速形式</t>
  </si>
  <si>
    <t>传动系统效率（%）</t>
  </si>
  <si>
    <t>前悬架类型</t>
  </si>
  <si>
    <t>后悬架类型</t>
  </si>
  <si>
    <t>钢板弹簧非独立悬架</t>
  </si>
  <si>
    <t>钢板弹簧片数</t>
  </si>
  <si>
    <t>数值/数值</t>
  </si>
  <si>
    <t>轮辋型号</t>
  </si>
  <si>
    <t>轮胎厂商</t>
  </si>
  <si>
    <t>轮胎数量</t>
  </si>
  <si>
    <t>轮胎滚动半径（mm）</t>
  </si>
  <si>
    <t>制动与转向</t>
  </si>
  <si>
    <t>制动助力类型</t>
  </si>
  <si>
    <t>行车制动类型</t>
  </si>
  <si>
    <t>前/后制动器类型</t>
  </si>
  <si>
    <t>真空泵厂商、打气泵厂商</t>
  </si>
  <si>
    <t>驻车制动类型</t>
  </si>
  <si>
    <t>ABS系统生产企业</t>
  </si>
  <si>
    <t>ABS系统型号</t>
  </si>
  <si>
    <t>转向助力类型</t>
  </si>
  <si>
    <t>转向电机（油泵）厂家</t>
  </si>
  <si>
    <t>转向电机（油泵）型号</t>
  </si>
  <si>
    <t>转向电机类型</t>
  </si>
  <si>
    <t>转向电机额定输入电压（V）</t>
  </si>
  <si>
    <t>转向电机额定功率（W）</t>
  </si>
  <si>
    <t>转向电机峰值功率（W）</t>
  </si>
  <si>
    <t>转向电机额定电流（A）</t>
  </si>
  <si>
    <t>转向电机峰值电流（A）</t>
  </si>
  <si>
    <t>转向电机接线方式</t>
  </si>
  <si>
    <t>温度传感器类型</t>
  </si>
  <si>
    <t>转向助力控制器工作电压范围（V）</t>
  </si>
  <si>
    <t>转向助力控制器输出额定电流（A）</t>
  </si>
  <si>
    <t>转向助力控制器输出峰值电流（A@60s）</t>
  </si>
  <si>
    <t>转向助力控制器载频范围（kHz）</t>
  </si>
  <si>
    <t>转向助力电机(油泵)最高效率（%）</t>
  </si>
  <si>
    <t>转向助力控制器最高输出频率（kHz）</t>
  </si>
  <si>
    <t>增程</t>
  </si>
  <si>
    <t>增程器厂商</t>
  </si>
  <si>
    <t>增程器型号</t>
  </si>
  <si>
    <t>燃料类型</t>
  </si>
  <si>
    <t>发动机排量（L）</t>
  </si>
  <si>
    <t>增压类型</t>
  </si>
  <si>
    <t>发动机额定转速（rpm）</t>
  </si>
  <si>
    <t>发动机额定功率（kW）</t>
  </si>
  <si>
    <t>发动机峰值功率（kW）</t>
  </si>
  <si>
    <t>发电机额定转速（r/min）</t>
  </si>
  <si>
    <t>发电机峰值功率（kW）</t>
  </si>
  <si>
    <t>增程器设计寿命（年/万公里）</t>
  </si>
  <si>
    <t>增程器冷却方式</t>
  </si>
  <si>
    <t>增程器重量（kg）</t>
  </si>
  <si>
    <t>增程器最高发电效率（%）</t>
  </si>
  <si>
    <t>燃料最低纯度要求（%/#）</t>
  </si>
  <si>
    <t>增程器工作温度（℃）</t>
  </si>
  <si>
    <t>燃料箱容积（L）</t>
  </si>
  <si>
    <t>资料清单</t>
  </si>
  <si>
    <t>A类要求</t>
  </si>
  <si>
    <t>B类要求</t>
  </si>
  <si>
    <t>状态确认</t>
  </si>
  <si>
    <t>整车参数表</t>
  </si>
  <si>
    <t>提供</t>
  </si>
  <si>
    <t>汽车整车定型检验报告</t>
  </si>
  <si>
    <t>动力电池强检报告</t>
  </si>
  <si>
    <t>3C证书</t>
  </si>
  <si>
    <t>电机电控强检报告</t>
  </si>
  <si>
    <t>DST数据采集项CAN数据及解析表</t>
  </si>
  <si>
    <t>/</t>
  </si>
  <si>
    <t>DST数据采集项故障代码及解析表</t>
  </si>
  <si>
    <t>DST数据采集项CAN数据及解析表(32960国标数据)</t>
  </si>
  <si>
    <t>车辆常见问题排查指南</t>
  </si>
  <si>
    <t>使用手册电子档（含仪表故障灯、提示灯解释说明）</t>
  </si>
  <si>
    <t>CAN网络拓扑图</t>
  </si>
  <si>
    <t>随车工具清单（随车充电盒 反光背心 三角警示牌 灭火器（干粉） 停车楔（止退器） 前拖钩 车轮螺母扳手 千斤顶 补胎液
组合螺丝刀 使用手册 保养手册 工具收纳包）按DST名称规范提供</t>
  </si>
  <si>
    <t>产品介绍</t>
  </si>
  <si>
    <t>整车商详照片</t>
  </si>
  <si>
    <t>TBOX安装SOP文件</t>
  </si>
  <si>
    <t>四合一在整车上安装的工艺文件</t>
  </si>
  <si>
    <t>整车介绍视频</t>
  </si>
  <si>
    <t>涉及电机控制器、空调压缩机、DCDC、OBC的CAN数据及解析表</t>
  </si>
  <si>
    <t>大拿V1 长轴高顶 货运版 宁德时代 50kWh</t>
    <phoneticPr fontId="9" type="noConversion"/>
  </si>
  <si>
    <t>大拿V1 长轴高顶 多功能版 6座 宁德时代 64kWh</t>
    <phoneticPr fontId="9" type="noConversion"/>
  </si>
  <si>
    <t>≤72</t>
  </si>
  <si>
    <t>-10 ~38</t>
  </si>
  <si>
    <t>磷酸铁锂</t>
  </si>
  <si>
    <t>IP67</t>
  </si>
  <si>
    <t>方壳</t>
  </si>
  <si>
    <t>珠海英搏尔电气股份有限公司</t>
  </si>
  <si>
    <t>TZ180XSSQC</t>
  </si>
  <si>
    <t>水冷</t>
  </si>
  <si>
    <t>液冷</t>
  </si>
  <si>
    <t>苏州瑞可达/中航广电</t>
  </si>
  <si>
    <t>PDU+DCDC+OBC+电机+电控+减速器</t>
  </si>
  <si>
    <t>前驱</t>
  </si>
  <si>
    <t>4×2</t>
  </si>
  <si>
    <t>联合电子</t>
  </si>
  <si>
    <t>U型桥</t>
  </si>
  <si>
    <t>麦弗逊独立悬架</t>
  </si>
  <si>
    <t>真空助力</t>
  </si>
  <si>
    <t>液压制动</t>
  </si>
  <si>
    <t>全盘式</t>
  </si>
  <si>
    <t>电子手刹</t>
  </si>
  <si>
    <t>电动助力</t>
  </si>
  <si>
    <t>12V</t>
    <phoneticPr fontId="10" type="noConversion"/>
  </si>
  <si>
    <t>/</t>
    <phoneticPr fontId="10" type="noConversion"/>
  </si>
  <si>
    <t>650；1150</t>
    <phoneticPr fontId="10" type="noConversion"/>
  </si>
  <si>
    <t>26；19</t>
    <phoneticPr fontId="10" type="noConversion"/>
  </si>
  <si>
    <t>1650；1650</t>
    <phoneticPr fontId="10" type="noConversion"/>
  </si>
  <si>
    <t>中国大陆</t>
  </si>
  <si>
    <t>1750，1795</t>
    <phoneticPr fontId="9" type="noConversion"/>
  </si>
  <si>
    <t>1170；1105；1125；1060</t>
    <phoneticPr fontId="9" type="noConversion"/>
  </si>
  <si>
    <t>NA</t>
    <phoneticPr fontId="9" type="noConversion"/>
  </si>
  <si>
    <r>
      <t>N</t>
    </r>
    <r>
      <rPr>
        <sz val="9"/>
        <rFont val="微软雅黑"/>
        <family val="2"/>
        <charset val="134"/>
      </rPr>
      <t>A</t>
    </r>
    <phoneticPr fontId="10" type="noConversion"/>
  </si>
  <si>
    <t>0.178；0.182</t>
    <phoneticPr fontId="10" type="noConversion"/>
  </si>
  <si>
    <r>
      <t>N</t>
    </r>
    <r>
      <rPr>
        <sz val="9"/>
        <rFont val="微软雅黑"/>
        <family val="2"/>
        <charset val="134"/>
      </rPr>
      <t>A</t>
    </r>
    <phoneticPr fontId="10" type="noConversion"/>
  </si>
  <si>
    <t>≤60</t>
    <phoneticPr fontId="10" type="noConversion"/>
  </si>
  <si>
    <t>≤60</t>
    <phoneticPr fontId="10" type="noConversion"/>
  </si>
  <si>
    <t>/</t>
    <phoneticPr fontId="9" type="noConversion"/>
  </si>
  <si>
    <t>左舵</t>
  </si>
  <si>
    <t>单排</t>
  </si>
  <si>
    <t>多排</t>
  </si>
  <si>
    <t>黄色</t>
  </si>
  <si>
    <t>钢架铁蒙皮</t>
  </si>
  <si>
    <t>无</t>
  </si>
  <si>
    <t>非承载式</t>
  </si>
  <si>
    <t>975/775；990/805</t>
    <phoneticPr fontId="10" type="noConversion"/>
  </si>
  <si>
    <t>2或3</t>
    <phoneticPr fontId="9" type="noConversion"/>
  </si>
  <si>
    <t>充电式</t>
  </si>
  <si>
    <t>BEV纯电</t>
  </si>
  <si>
    <t>一体式</t>
  </si>
  <si>
    <t>宁波汇众汽车车桥制造有限公司</t>
    <phoneticPr fontId="10" type="noConversion"/>
  </si>
  <si>
    <t>RAEVA</t>
    <phoneticPr fontId="10" type="noConversion"/>
  </si>
  <si>
    <t>2片</t>
    <phoneticPr fontId="10" type="noConversion"/>
  </si>
  <si>
    <t>15×6J</t>
    <phoneticPr fontId="10" type="noConversion"/>
  </si>
  <si>
    <t>万力轮胎股份有限公司</t>
    <phoneticPr fontId="10" type="noConversion"/>
  </si>
  <si>
    <t>千顾汽车科技（江苏）有限公司</t>
    <phoneticPr fontId="10" type="noConversion"/>
  </si>
  <si>
    <t>ABS10</t>
    <phoneticPr fontId="10" type="noConversion"/>
  </si>
  <si>
    <t>重庆龙润汽车转向器有限公司</t>
  </si>
  <si>
    <t>汉拿万都(苏州)汽车部件有限公司,南京东华智能转向系统有限公司</t>
    <phoneticPr fontId="10" type="noConversion"/>
  </si>
  <si>
    <t>MILA214002</t>
  </si>
  <si>
    <t>无刷电机</t>
  </si>
  <si>
    <t>12V</t>
  </si>
  <si>
    <t>10-18V,10.5V</t>
    <phoneticPr fontId="10" type="noConversion"/>
  </si>
  <si>
    <t>1080W</t>
  </si>
  <si>
    <t>720W,850W</t>
    <phoneticPr fontId="10" type="noConversion"/>
  </si>
  <si>
    <t>113A</t>
  </si>
  <si>
    <t>星型</t>
  </si>
  <si>
    <t>三角型</t>
    <phoneticPr fontId="10" type="noConversion"/>
  </si>
  <si>
    <t>电阻式</t>
  </si>
  <si>
    <t>9~16V</t>
  </si>
  <si>
    <t>(8.3~24)V, (9~16)V</t>
    <phoneticPr fontId="10" type="noConversion"/>
  </si>
  <si>
    <t>95A,120A</t>
    <phoneticPr fontId="10" type="noConversion"/>
  </si>
  <si>
    <t>2片</t>
    <phoneticPr fontId="10" type="noConversion"/>
  </si>
  <si>
    <t>上海海拉电子有限公司</t>
    <phoneticPr fontId="10" type="noConversion"/>
  </si>
  <si>
    <t>千顾汽车科技（江苏）有限公司</t>
    <phoneticPr fontId="10" type="noConversion"/>
  </si>
  <si>
    <t>ABS10</t>
    <phoneticPr fontId="10" type="noConversion"/>
  </si>
  <si>
    <t>MILA215001,MILA215006</t>
    <phoneticPr fontId="10" type="noConversion"/>
  </si>
  <si>
    <t>1140W,990W</t>
    <phoneticPr fontId="10" type="noConversion"/>
  </si>
  <si>
    <t>95A,140A</t>
    <phoneticPr fontId="10" type="noConversion"/>
  </si>
  <si>
    <t>95A,40A</t>
    <phoneticPr fontId="10" type="noConversion"/>
  </si>
  <si>
    <t>半导体温度传感器,热敏电阻</t>
    <phoneticPr fontId="10" type="noConversion"/>
  </si>
  <si>
    <t>95A,120A</t>
    <phoneticPr fontId="10" type="noConversion"/>
  </si>
  <si>
    <t>/</t>
    <phoneticPr fontId="10" type="noConversion"/>
  </si>
  <si>
    <t>-3～3</t>
    <phoneticPr fontId="10" type="noConversion"/>
  </si>
  <si>
    <t>-3～3</t>
    <phoneticPr fontId="10" type="noConversion"/>
  </si>
  <si>
    <t>/</t>
    <phoneticPr fontId="10" type="noConversion"/>
  </si>
  <si>
    <t>/</t>
    <phoneticPr fontId="10" type="noConversion"/>
  </si>
  <si>
    <t>智能补电</t>
    <phoneticPr fontId="10" type="noConversion"/>
  </si>
  <si>
    <t>2.5</t>
    <phoneticPr fontId="10" type="noConversion"/>
  </si>
  <si>
    <t>2.5</t>
    <phoneticPr fontId="10" type="noConversion"/>
  </si>
  <si>
    <t>宁德时代新能源科技股份有限公司</t>
    <phoneticPr fontId="10" type="noConversion"/>
  </si>
  <si>
    <t>上汽时代动力电池系统有限公司</t>
    <phoneticPr fontId="10" type="noConversion"/>
  </si>
  <si>
    <t>L130E02</t>
    <phoneticPr fontId="10" type="noConversion"/>
  </si>
  <si>
    <t>BU188A64S</t>
    <phoneticPr fontId="10" type="noConversion"/>
  </si>
  <si>
    <t>磷酸铁锂</t>
    <phoneticPr fontId="10" type="noConversion"/>
  </si>
  <si>
    <t>一35~65</t>
    <phoneticPr fontId="10" type="noConversion"/>
  </si>
  <si>
    <t>一20~60</t>
    <phoneticPr fontId="10" type="noConversion"/>
  </si>
  <si>
    <t>一30~60</t>
    <phoneticPr fontId="10" type="noConversion"/>
  </si>
  <si>
    <t>1P120S</t>
    <phoneticPr fontId="10" type="noConversion"/>
  </si>
  <si>
    <t>1P108S</t>
    <phoneticPr fontId="10" type="noConversion"/>
  </si>
  <si>
    <t>IP68</t>
    <phoneticPr fontId="10" type="noConversion"/>
  </si>
  <si>
    <t>IP68</t>
    <phoneticPr fontId="10" type="noConversion"/>
  </si>
  <si>
    <t>时代上汽动力电池有限公司</t>
    <phoneticPr fontId="10" type="noConversion"/>
  </si>
  <si>
    <t>CBY70</t>
    <phoneticPr fontId="10" type="noConversion"/>
  </si>
  <si>
    <t>CB8H0</t>
    <phoneticPr fontId="10" type="noConversion"/>
  </si>
  <si>
    <t>TZ180XSSQB</t>
  </si>
  <si>
    <t>永磁同步</t>
  </si>
  <si>
    <t>10年/40万公里</t>
  </si>
  <si>
    <t>20MΩ</t>
  </si>
  <si>
    <t>MC3935</t>
    <phoneticPr fontId="10" type="noConversion"/>
  </si>
  <si>
    <t>MC3935</t>
    <phoneticPr fontId="10" type="noConversion"/>
  </si>
  <si>
    <t>200-470</t>
  </si>
  <si>
    <t>≤70</t>
  </si>
  <si>
    <t>IP67、IP6K9K</t>
  </si>
  <si>
    <t>上海北特光裕新能源科技有限公司</t>
    <phoneticPr fontId="10" type="noConversion"/>
  </si>
  <si>
    <t>GEH27-380VLL</t>
    <phoneticPr fontId="10" type="noConversion"/>
  </si>
  <si>
    <t>HFC-134a/R134a</t>
    <phoneticPr fontId="10" type="noConversion"/>
  </si>
  <si>
    <t>≤1.3</t>
  </si>
  <si>
    <t>≤12</t>
  </si>
  <si>
    <t>±3%</t>
    <phoneticPr fontId="10" type="noConversion"/>
  </si>
  <si>
    <t>±3%</t>
    <phoneticPr fontId="10" type="noConversion"/>
  </si>
  <si>
    <t>IP67</t>
    <phoneticPr fontId="10" type="noConversion"/>
  </si>
  <si>
    <t>IP67</t>
    <phoneticPr fontId="10" type="noConversion"/>
  </si>
  <si>
    <t>3kw 6min</t>
    <phoneticPr fontId="10" type="noConversion"/>
  </si>
  <si>
    <t>9~16V</t>
    <phoneticPr fontId="10" type="noConversion"/>
  </si>
  <si>
    <t>≥94%</t>
    <phoneticPr fontId="10" type="noConversion"/>
  </si>
  <si>
    <t>≥94%</t>
    <phoneticPr fontId="10" type="noConversion"/>
  </si>
  <si>
    <t xml:space="preserve"> -40~+85℃</t>
    <phoneticPr fontId="10" type="noConversion"/>
  </si>
  <si>
    <t>IP67</t>
    <phoneticPr fontId="10" type="noConversion"/>
  </si>
  <si>
    <t>NA</t>
    <phoneticPr fontId="10" type="noConversion"/>
  </si>
  <si>
    <t>NA</t>
    <phoneticPr fontId="10" type="noConversion"/>
  </si>
  <si>
    <t>IP67</t>
    <phoneticPr fontId="10" type="noConversion"/>
  </si>
  <si>
    <t>珠海英搏尔电气股份有限公司</t>
    <phoneticPr fontId="10" type="noConversion"/>
  </si>
  <si>
    <t>珠海英搏尔电气股份有限公司</t>
    <phoneticPr fontId="10" type="noConversion"/>
  </si>
  <si>
    <t>CH66336G3-001</t>
    <phoneticPr fontId="10" type="noConversion"/>
  </si>
  <si>
    <t>DC030336G3-001</t>
    <phoneticPr fontId="10" type="noConversion"/>
  </si>
  <si>
    <t>220V~470Vdc</t>
    <phoneticPr fontId="10" type="noConversion"/>
  </si>
  <si>
    <t>DC030336G3-001</t>
    <phoneticPr fontId="10" type="noConversion"/>
  </si>
  <si>
    <t>铅酸电池</t>
  </si>
  <si>
    <t>巨江</t>
    <phoneticPr fontId="10" type="noConversion"/>
  </si>
  <si>
    <t>6-QW-36(330)-LN1</t>
    <phoneticPr fontId="10" type="noConversion"/>
  </si>
  <si>
    <t>36/12</t>
    <phoneticPr fontId="10" type="noConversion"/>
  </si>
  <si>
    <t>36/12</t>
    <phoneticPr fontId="10" type="noConversion"/>
  </si>
  <si>
    <t>右侧滑门</t>
  </si>
  <si>
    <t>对开门</t>
  </si>
  <si>
    <t>硬质PVC地板</t>
  </si>
  <si>
    <t>PP蜂窝板</t>
  </si>
  <si>
    <t>卤素</t>
  </si>
  <si>
    <t>手动</t>
  </si>
  <si>
    <t>遥控中控</t>
  </si>
  <si>
    <t>电动</t>
  </si>
  <si>
    <t>1C</t>
  </si>
  <si>
    <t>钢质</t>
  </si>
  <si>
    <t>195/70 R15LT</t>
    <phoneticPr fontId="9" type="noConversion"/>
  </si>
  <si>
    <t>水循环冷热</t>
  </si>
  <si>
    <t>标准</t>
  </si>
  <si>
    <t>无减震座椅</t>
  </si>
  <si>
    <t>织物</t>
  </si>
  <si>
    <t>自动</t>
  </si>
  <si>
    <t>2025款</t>
    <phoneticPr fontId="10" type="noConversion"/>
  </si>
  <si>
    <t>大通牌</t>
    <phoneticPr fontId="10" type="noConversion"/>
  </si>
  <si>
    <t>绿牌</t>
  </si>
  <si>
    <t>中面</t>
    <phoneticPr fontId="10" type="noConversion"/>
  </si>
  <si>
    <t>大拿V1</t>
    <phoneticPr fontId="10" type="noConversion"/>
  </si>
  <si>
    <t>上汽大通汽车有限公司</t>
    <phoneticPr fontId="10" type="noConversion"/>
  </si>
  <si>
    <t>SH6520U1BEV-J64</t>
    <phoneticPr fontId="10" type="noConversion"/>
  </si>
  <si>
    <t>SH5033XXYU6BEV-Z50</t>
    <phoneticPr fontId="10" type="noConversion"/>
  </si>
  <si>
    <t>第七十一批</t>
    <phoneticPr fontId="10" type="noConversion"/>
  </si>
  <si>
    <r>
      <t>N</t>
    </r>
    <r>
      <rPr>
        <sz val="9"/>
        <rFont val="微软雅黑"/>
        <family val="2"/>
        <charset val="134"/>
      </rPr>
      <t>/A</t>
    </r>
    <phoneticPr fontId="10" type="noConversion"/>
  </si>
  <si>
    <t>第七十二批</t>
    <phoneticPr fontId="10" type="noConversion"/>
  </si>
  <si>
    <t>DST工况实测续航（km）</t>
    <phoneticPr fontId="10" type="noConversion"/>
  </si>
  <si>
    <t>DST T-BOX</t>
  </si>
  <si>
    <t>1250/1800</t>
    <phoneticPr fontId="10" type="noConversion"/>
  </si>
  <si>
    <t>25；19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</si>
</sst>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charset val="134"/>
      <scheme val="minor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10"/>
      <name val="等线"/>
      <family val="4"/>
      <charset val="134"/>
    </font>
    <font>
      <sz val="9"/>
      <color rgb="FF1F2329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ont="0" applyFill="0" applyBorder="0" applyProtection="0"/>
  </cellStyleXfs>
  <cellXfs count="7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58" fontId="3" fillId="0" borderId="3" xfId="1" applyNumberFormat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3" fillId="2" borderId="5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left" vertical="center"/>
    </xf>
    <xf numFmtId="0" fontId="3" fillId="0" borderId="3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horizontal="left" vertical="center" wrapText="1"/>
    </xf>
    <xf numFmtId="0" fontId="3" fillId="0" borderId="6" xfId="1" applyFont="1" applyFill="1" applyBorder="1" applyAlignment="1">
      <alignment vertical="center"/>
    </xf>
    <xf numFmtId="0" fontId="6" fillId="0" borderId="6" xfId="1" applyFont="1" applyFill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14" fontId="7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/>
    </xf>
    <xf numFmtId="0" fontId="11" fillId="4" borderId="3" xfId="1" applyFont="1" applyFill="1" applyBorder="1" applyAlignment="1">
      <alignment horizontal="left" vertical="center"/>
    </xf>
    <xf numFmtId="49" fontId="11" fillId="4" borderId="3" xfId="1" applyNumberFormat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horizontal="left" vertical="center" wrapText="1"/>
    </xf>
    <xf numFmtId="49" fontId="11" fillId="0" borderId="3" xfId="1" applyNumberFormat="1" applyFont="1" applyFill="1" applyBorder="1" applyAlignment="1">
      <alignment horizontal="left" vertical="center"/>
    </xf>
    <xf numFmtId="3" fontId="3" fillId="0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horizontal="left" vertical="center"/>
    </xf>
    <xf numFmtId="0" fontId="3" fillId="4" borderId="3" xfId="1" applyNumberFormat="1" applyFont="1" applyFill="1" applyBorder="1" applyAlignment="1">
      <alignment horizontal="left" vertical="center"/>
    </xf>
    <xf numFmtId="0" fontId="11" fillId="0" borderId="3" xfId="1" applyFont="1" applyFill="1" applyBorder="1" applyAlignment="1">
      <alignment vertical="center"/>
    </xf>
    <xf numFmtId="0" fontId="14" fillId="4" borderId="3" xfId="1" applyFont="1" applyFill="1" applyBorder="1" applyAlignment="1">
      <alignment horizontal="left" vertical="center"/>
    </xf>
    <xf numFmtId="0" fontId="14" fillId="4" borderId="1" xfId="1" applyFont="1" applyFill="1" applyBorder="1" applyAlignment="1">
      <alignment horizontal="left" vertical="center"/>
    </xf>
    <xf numFmtId="0" fontId="14" fillId="4" borderId="1" xfId="0" applyFont="1" applyFill="1" applyBorder="1" applyAlignment="1">
      <alignment horizontal="left" vertical="center"/>
    </xf>
    <xf numFmtId="49" fontId="14" fillId="4" borderId="3" xfId="1" applyNumberFormat="1" applyFont="1" applyFill="1" applyBorder="1" applyAlignment="1">
      <alignment horizontal="left" vertical="center"/>
    </xf>
    <xf numFmtId="0" fontId="3" fillId="4" borderId="3" xfId="1" applyFont="1" applyFill="1" applyBorder="1" applyAlignment="1">
      <alignment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1" fillId="4" borderId="3" xfId="1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2" fillId="0" borderId="3" xfId="1" applyNumberFormat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4" xfId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left" vertical="center"/>
    </xf>
  </cellXfs>
  <cellStyles count="2">
    <cellStyle name="常规" xfId="0" builtinId="0"/>
    <cellStyle name="常规 2" xfId="1"/>
  </cellStyles>
  <dxfs count="28"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  <dxf>
      <font>
        <sz val="11"/>
        <color rgb="FF9C0006"/>
        <name val="等线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7" sqref="B7"/>
    </sheetView>
  </sheetViews>
  <sheetFormatPr defaultColWidth="8.625" defaultRowHeight="16.5" x14ac:dyDescent="0.15"/>
  <cols>
    <col min="1" max="1" width="10.625" style="35" customWidth="1"/>
    <col min="2" max="2" width="69" style="35" customWidth="1"/>
    <col min="3" max="3" width="12.5" style="34" customWidth="1"/>
    <col min="4" max="4" width="15.5" style="34" customWidth="1"/>
    <col min="5" max="16384" width="8.625" style="35"/>
  </cols>
  <sheetData>
    <row r="1" spans="1:4" s="34" customFormat="1" x14ac:dyDescent="0.15">
      <c r="A1" s="34" t="s">
        <v>0</v>
      </c>
      <c r="B1" s="34" t="s">
        <v>1</v>
      </c>
      <c r="C1" s="34" t="s">
        <v>2</v>
      </c>
      <c r="D1" s="34" t="s">
        <v>3</v>
      </c>
    </row>
    <row r="2" spans="1:4" ht="33" customHeight="1" x14ac:dyDescent="0.15">
      <c r="A2" s="35" t="s">
        <v>4</v>
      </c>
      <c r="B2" s="36" t="s">
        <v>5</v>
      </c>
      <c r="C2" s="37">
        <v>45582</v>
      </c>
      <c r="D2" s="34" t="s">
        <v>6</v>
      </c>
    </row>
    <row r="3" spans="1:4" ht="49.5" x14ac:dyDescent="0.15">
      <c r="A3" s="35" t="s">
        <v>7</v>
      </c>
      <c r="B3" s="36" t="s">
        <v>8</v>
      </c>
      <c r="C3" s="37">
        <v>45593</v>
      </c>
      <c r="D3" s="34" t="s">
        <v>9</v>
      </c>
    </row>
    <row r="4" spans="1:4" x14ac:dyDescent="0.15">
      <c r="A4" s="35" t="s">
        <v>10</v>
      </c>
      <c r="B4" s="36" t="s">
        <v>11</v>
      </c>
      <c r="C4" s="37">
        <v>45651</v>
      </c>
      <c r="D4" s="34" t="s">
        <v>12</v>
      </c>
    </row>
    <row r="5" spans="1:4" ht="33" x14ac:dyDescent="0.15">
      <c r="A5" s="35" t="s">
        <v>13</v>
      </c>
      <c r="B5" s="36" t="s">
        <v>14</v>
      </c>
      <c r="C5" s="37">
        <v>45719</v>
      </c>
      <c r="D5" s="34" t="s">
        <v>15</v>
      </c>
    </row>
    <row r="6" spans="1:4" ht="49.5" x14ac:dyDescent="0.15">
      <c r="A6" s="35" t="s">
        <v>16</v>
      </c>
      <c r="B6" s="36" t="s">
        <v>17</v>
      </c>
      <c r="C6" s="37">
        <v>45839</v>
      </c>
      <c r="D6" s="34" t="s">
        <v>12</v>
      </c>
    </row>
    <row r="7" spans="1:4" ht="49.5" x14ac:dyDescent="0.15">
      <c r="A7" s="35" t="s">
        <v>18</v>
      </c>
      <c r="B7" s="36" t="s">
        <v>19</v>
      </c>
      <c r="C7" s="37">
        <v>45861</v>
      </c>
      <c r="D7" s="34" t="s">
        <v>15</v>
      </c>
    </row>
    <row r="8" spans="1:4" x14ac:dyDescent="0.15">
      <c r="A8" s="35" t="s">
        <v>20</v>
      </c>
      <c r="B8" s="35" t="s">
        <v>21</v>
      </c>
      <c r="C8" s="37">
        <v>45870</v>
      </c>
      <c r="D8" s="34" t="s">
        <v>15</v>
      </c>
    </row>
    <row r="9" spans="1:4" x14ac:dyDescent="0.15">
      <c r="A9" s="38"/>
      <c r="B9" s="36"/>
      <c r="C9" s="37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6"/>
  <sheetViews>
    <sheetView tabSelected="1" topLeftCell="B1" zoomScaleNormal="100" workbookViewId="0">
      <pane ySplit="1" topLeftCell="A2" activePane="bottomLeft" state="frozen"/>
      <selection pane="bottomLeft" activeCell="E15" sqref="E15"/>
    </sheetView>
  </sheetViews>
  <sheetFormatPr defaultColWidth="14" defaultRowHeight="12.75" x14ac:dyDescent="0.15"/>
  <cols>
    <col min="1" max="1" width="5" style="26" customWidth="1"/>
    <col min="2" max="2" width="10" style="26" customWidth="1"/>
    <col min="3" max="3" width="25.375" style="26" customWidth="1"/>
    <col min="4" max="4" width="37.875" style="26" customWidth="1"/>
    <col min="5" max="5" width="43.375" style="26" customWidth="1"/>
    <col min="6" max="6" width="37.625" style="26" customWidth="1"/>
    <col min="7" max="19" width="10" style="26" customWidth="1"/>
    <col min="20" max="16384" width="14" style="26"/>
  </cols>
  <sheetData>
    <row r="1" spans="1:6" s="25" customFormat="1" ht="18" customHeight="1" x14ac:dyDescent="0.15">
      <c r="A1" s="10" t="s">
        <v>22</v>
      </c>
      <c r="B1" s="27" t="s">
        <v>23</v>
      </c>
      <c r="C1" s="27" t="s">
        <v>24</v>
      </c>
      <c r="D1" s="39" t="s">
        <v>423</v>
      </c>
      <c r="E1" s="39" t="s">
        <v>424</v>
      </c>
      <c r="F1" s="27" t="s">
        <v>25</v>
      </c>
    </row>
    <row r="2" spans="1:6" ht="18" customHeight="1" x14ac:dyDescent="0.15">
      <c r="A2" s="11">
        <v>1</v>
      </c>
      <c r="B2" s="65" t="s">
        <v>26</v>
      </c>
      <c r="C2" s="12" t="s">
        <v>27</v>
      </c>
      <c r="D2" s="13" t="s">
        <v>464</v>
      </c>
      <c r="E2" s="13" t="s">
        <v>464</v>
      </c>
      <c r="F2" s="13" t="s">
        <v>28</v>
      </c>
    </row>
    <row r="3" spans="1:6" ht="18" customHeight="1" x14ac:dyDescent="0.15">
      <c r="A3" s="11">
        <v>2</v>
      </c>
      <c r="B3" s="65"/>
      <c r="C3" s="12" t="s">
        <v>29</v>
      </c>
      <c r="D3" s="16" t="s">
        <v>469</v>
      </c>
      <c r="E3" s="78">
        <v>7</v>
      </c>
      <c r="F3" s="13" t="s">
        <v>30</v>
      </c>
    </row>
    <row r="4" spans="1:6" ht="18" customHeight="1" x14ac:dyDescent="0.15">
      <c r="A4" s="11">
        <v>3</v>
      </c>
      <c r="B4" s="65"/>
      <c r="C4" s="12" t="s">
        <v>31</v>
      </c>
      <c r="D4" s="13" t="s">
        <v>462</v>
      </c>
      <c r="E4" s="13" t="s">
        <v>463</v>
      </c>
      <c r="F4" s="13" t="s">
        <v>28</v>
      </c>
    </row>
    <row r="5" spans="1:6" ht="18" customHeight="1" x14ac:dyDescent="0.15">
      <c r="A5" s="11">
        <v>4</v>
      </c>
      <c r="B5" s="65"/>
      <c r="C5" s="12" t="s">
        <v>32</v>
      </c>
      <c r="D5" s="47">
        <v>3450</v>
      </c>
      <c r="E5" s="47">
        <v>3450</v>
      </c>
      <c r="F5" s="13" t="s">
        <v>30</v>
      </c>
    </row>
    <row r="6" spans="1:6" ht="18" customHeight="1" x14ac:dyDescent="0.15">
      <c r="A6" s="11">
        <v>5</v>
      </c>
      <c r="B6" s="66"/>
      <c r="C6" s="12" t="s">
        <v>33</v>
      </c>
      <c r="D6" s="47" t="s">
        <v>461</v>
      </c>
      <c r="E6" s="47" t="s">
        <v>461</v>
      </c>
      <c r="F6" s="13" t="s">
        <v>28</v>
      </c>
    </row>
    <row r="7" spans="1:6" ht="18" customHeight="1" x14ac:dyDescent="0.15">
      <c r="A7" s="11">
        <v>6</v>
      </c>
      <c r="B7" s="66"/>
      <c r="C7" s="12" t="s">
        <v>34</v>
      </c>
      <c r="D7" s="48" t="s">
        <v>451</v>
      </c>
      <c r="E7" s="48" t="s">
        <v>451</v>
      </c>
      <c r="F7" s="13" t="s">
        <v>28</v>
      </c>
    </row>
    <row r="8" spans="1:6" ht="18" customHeight="1" x14ac:dyDescent="0.15">
      <c r="A8" s="11">
        <v>7</v>
      </c>
      <c r="B8" s="67" t="s">
        <v>35</v>
      </c>
      <c r="C8" s="12" t="s">
        <v>36</v>
      </c>
      <c r="D8" s="47">
        <v>5250</v>
      </c>
      <c r="E8" s="47">
        <v>5250</v>
      </c>
      <c r="F8" s="13" t="s">
        <v>30</v>
      </c>
    </row>
    <row r="9" spans="1:6" ht="18" customHeight="1" x14ac:dyDescent="0.15">
      <c r="A9" s="11">
        <v>8</v>
      </c>
      <c r="B9" s="68"/>
      <c r="C9" s="12" t="s">
        <v>37</v>
      </c>
      <c r="D9" s="47">
        <v>1870</v>
      </c>
      <c r="E9" s="47">
        <v>1870</v>
      </c>
      <c r="F9" s="13" t="s">
        <v>30</v>
      </c>
    </row>
    <row r="10" spans="1:6" ht="18" customHeight="1" x14ac:dyDescent="0.15">
      <c r="A10" s="11">
        <v>9</v>
      </c>
      <c r="B10" s="68"/>
      <c r="C10" s="12" t="s">
        <v>38</v>
      </c>
      <c r="D10" s="47">
        <v>2180</v>
      </c>
      <c r="E10" s="47">
        <v>2180</v>
      </c>
      <c r="F10" s="13" t="s">
        <v>30</v>
      </c>
    </row>
    <row r="11" spans="1:6" ht="18" customHeight="1" x14ac:dyDescent="0.15">
      <c r="A11" s="11">
        <v>10</v>
      </c>
      <c r="B11" s="68"/>
      <c r="C11" s="12" t="s">
        <v>39</v>
      </c>
      <c r="D11" s="47">
        <v>3103</v>
      </c>
      <c r="E11" s="47" t="s">
        <v>460</v>
      </c>
      <c r="F11" s="13" t="s">
        <v>30</v>
      </c>
    </row>
    <row r="12" spans="1:6" ht="18" customHeight="1" x14ac:dyDescent="0.15">
      <c r="A12" s="11">
        <v>11</v>
      </c>
      <c r="B12" s="68"/>
      <c r="C12" s="12" t="s">
        <v>40</v>
      </c>
      <c r="D12" s="47">
        <v>1704</v>
      </c>
      <c r="E12" s="47" t="s">
        <v>460</v>
      </c>
      <c r="F12" s="13" t="s">
        <v>30</v>
      </c>
    </row>
    <row r="13" spans="1:6" ht="18" customHeight="1" x14ac:dyDescent="0.15">
      <c r="A13" s="11">
        <v>12</v>
      </c>
      <c r="B13" s="68"/>
      <c r="C13" s="12" t="s">
        <v>41</v>
      </c>
      <c r="D13" s="47">
        <v>1675</v>
      </c>
      <c r="E13" s="47" t="s">
        <v>460</v>
      </c>
      <c r="F13" s="13" t="s">
        <v>30</v>
      </c>
    </row>
    <row r="14" spans="1:6" ht="18" customHeight="1" x14ac:dyDescent="0.15">
      <c r="A14" s="11">
        <v>13</v>
      </c>
      <c r="B14" s="68"/>
      <c r="C14" s="12" t="s">
        <v>42</v>
      </c>
      <c r="D14" s="47">
        <v>8.86</v>
      </c>
      <c r="E14" s="47" t="s">
        <v>460</v>
      </c>
      <c r="F14" s="13" t="s">
        <v>43</v>
      </c>
    </row>
    <row r="15" spans="1:6" ht="18" customHeight="1" x14ac:dyDescent="0.15">
      <c r="A15" s="11">
        <v>14</v>
      </c>
      <c r="B15" s="68"/>
      <c r="C15" s="12" t="s">
        <v>44</v>
      </c>
      <c r="D15" s="13" t="s">
        <v>452</v>
      </c>
      <c r="E15" s="78">
        <v>1960</v>
      </c>
      <c r="F15" s="13" t="s">
        <v>30</v>
      </c>
    </row>
    <row r="16" spans="1:6" ht="18" customHeight="1" x14ac:dyDescent="0.15">
      <c r="A16" s="11">
        <v>15</v>
      </c>
      <c r="B16" s="68"/>
      <c r="C16" s="12" t="s">
        <v>45</v>
      </c>
      <c r="D16" s="45" t="s">
        <v>453</v>
      </c>
      <c r="E16" s="13" t="s">
        <v>454</v>
      </c>
      <c r="F16" s="13" t="s">
        <v>30</v>
      </c>
    </row>
    <row r="17" spans="1:6" ht="18" customHeight="1" x14ac:dyDescent="0.15">
      <c r="A17" s="11">
        <v>16</v>
      </c>
      <c r="B17" s="68"/>
      <c r="C17" s="12" t="s">
        <v>46</v>
      </c>
      <c r="D17" s="13" t="s">
        <v>465</v>
      </c>
      <c r="E17" s="13" t="s">
        <v>465</v>
      </c>
      <c r="F17" s="13" t="s">
        <v>28</v>
      </c>
    </row>
    <row r="18" spans="1:6" ht="18" customHeight="1" x14ac:dyDescent="0.15">
      <c r="A18" s="11">
        <v>17</v>
      </c>
      <c r="B18" s="68"/>
      <c r="C18" s="12" t="s">
        <v>47</v>
      </c>
      <c r="D18" s="13" t="s">
        <v>72</v>
      </c>
      <c r="E18" s="13" t="s">
        <v>72</v>
      </c>
      <c r="F18" s="13" t="s">
        <v>48</v>
      </c>
    </row>
    <row r="19" spans="1:6" ht="18" customHeight="1" x14ac:dyDescent="0.15">
      <c r="A19" s="11">
        <v>18</v>
      </c>
      <c r="B19" s="69"/>
      <c r="C19" s="12" t="s">
        <v>49</v>
      </c>
      <c r="D19" s="13" t="s">
        <v>466</v>
      </c>
      <c r="E19" s="13" t="s">
        <v>466</v>
      </c>
      <c r="F19" s="13" t="s">
        <v>28</v>
      </c>
    </row>
    <row r="20" spans="1:6" ht="18" customHeight="1" x14ac:dyDescent="0.15">
      <c r="A20" s="11">
        <v>19</v>
      </c>
      <c r="B20" s="70" t="s">
        <v>50</v>
      </c>
      <c r="C20" s="12" t="s">
        <v>51</v>
      </c>
      <c r="D20" s="13" t="s">
        <v>566</v>
      </c>
      <c r="E20" s="13" t="s">
        <v>566</v>
      </c>
      <c r="F20" s="13" t="s">
        <v>28</v>
      </c>
    </row>
    <row r="21" spans="1:6" ht="18" customHeight="1" x14ac:dyDescent="0.15">
      <c r="A21" s="11">
        <v>20</v>
      </c>
      <c r="B21" s="70"/>
      <c r="C21" s="12" t="s">
        <v>52</v>
      </c>
      <c r="D21" s="13" t="s">
        <v>567</v>
      </c>
      <c r="E21" s="13" t="s">
        <v>567</v>
      </c>
      <c r="F21" s="13" t="s">
        <v>28</v>
      </c>
    </row>
    <row r="22" spans="1:6" ht="18" customHeight="1" x14ac:dyDescent="0.15">
      <c r="A22" s="11">
        <v>21</v>
      </c>
      <c r="B22" s="70"/>
      <c r="C22" s="12" t="s">
        <v>53</v>
      </c>
      <c r="D22" s="13">
        <v>180</v>
      </c>
      <c r="E22" s="13">
        <v>180</v>
      </c>
      <c r="F22" s="13" t="s">
        <v>54</v>
      </c>
    </row>
    <row r="23" spans="1:6" ht="18" customHeight="1" x14ac:dyDescent="0.15">
      <c r="A23" s="11">
        <v>22</v>
      </c>
      <c r="B23" s="70"/>
      <c r="C23" s="12" t="s">
        <v>55</v>
      </c>
      <c r="D23" s="13" t="s">
        <v>568</v>
      </c>
      <c r="E23" s="13" t="s">
        <v>568</v>
      </c>
      <c r="F23" s="13" t="s">
        <v>28</v>
      </c>
    </row>
    <row r="24" spans="1:6" ht="18" customHeight="1" x14ac:dyDescent="0.15">
      <c r="A24" s="11">
        <v>23</v>
      </c>
      <c r="B24" s="70"/>
      <c r="C24" s="29" t="s">
        <v>56</v>
      </c>
      <c r="D24" s="30" t="s">
        <v>569</v>
      </c>
      <c r="E24" s="30" t="s">
        <v>569</v>
      </c>
      <c r="F24" s="13" t="s">
        <v>28</v>
      </c>
    </row>
    <row r="25" spans="1:6" ht="18" customHeight="1" x14ac:dyDescent="0.15">
      <c r="A25" s="11">
        <v>24</v>
      </c>
      <c r="B25" s="70"/>
      <c r="C25" s="12" t="s">
        <v>57</v>
      </c>
      <c r="D25" s="13" t="s">
        <v>466</v>
      </c>
      <c r="E25" s="13" t="s">
        <v>72</v>
      </c>
      <c r="F25" s="13" t="s">
        <v>28</v>
      </c>
    </row>
    <row r="26" spans="1:6" ht="18" customHeight="1" x14ac:dyDescent="0.15">
      <c r="A26" s="11">
        <v>25</v>
      </c>
      <c r="B26" s="70"/>
      <c r="C26" s="12" t="s">
        <v>58</v>
      </c>
      <c r="D26" s="13" t="s">
        <v>466</v>
      </c>
      <c r="E26" s="13" t="s">
        <v>466</v>
      </c>
      <c r="F26" s="13" t="s">
        <v>28</v>
      </c>
    </row>
    <row r="27" spans="1:6" ht="18" customHeight="1" x14ac:dyDescent="0.15">
      <c r="A27" s="11">
        <v>26</v>
      </c>
      <c r="B27" s="70"/>
      <c r="C27" s="12" t="s">
        <v>59</v>
      </c>
      <c r="D27" s="13" t="s">
        <v>466</v>
      </c>
      <c r="E27" s="13" t="s">
        <v>466</v>
      </c>
      <c r="F27" s="13" t="s">
        <v>28</v>
      </c>
    </row>
    <row r="28" spans="1:6" ht="18" customHeight="1" x14ac:dyDescent="0.15">
      <c r="A28" s="11">
        <v>27</v>
      </c>
      <c r="B28" s="70"/>
      <c r="C28" s="12" t="s">
        <v>60</v>
      </c>
      <c r="D28" s="13" t="s">
        <v>72</v>
      </c>
      <c r="E28" s="13" t="s">
        <v>72</v>
      </c>
      <c r="F28" s="13" t="s">
        <v>61</v>
      </c>
    </row>
    <row r="29" spans="1:6" ht="18" customHeight="1" x14ac:dyDescent="0.15">
      <c r="A29" s="11">
        <v>28</v>
      </c>
      <c r="B29" s="70"/>
      <c r="C29" s="12" t="s">
        <v>62</v>
      </c>
      <c r="D29" s="13">
        <v>6</v>
      </c>
      <c r="E29" s="13">
        <v>0</v>
      </c>
      <c r="F29" s="13" t="s">
        <v>30</v>
      </c>
    </row>
    <row r="30" spans="1:6" ht="18" customHeight="1" x14ac:dyDescent="0.15">
      <c r="A30" s="11">
        <v>29</v>
      </c>
      <c r="B30" s="70"/>
      <c r="C30" s="12" t="s">
        <v>63</v>
      </c>
      <c r="D30" s="13">
        <v>4</v>
      </c>
      <c r="E30" s="13">
        <v>4</v>
      </c>
      <c r="F30" s="13" t="s">
        <v>30</v>
      </c>
    </row>
    <row r="31" spans="1:6" ht="18" customHeight="1" x14ac:dyDescent="0.15">
      <c r="A31" s="11">
        <v>30</v>
      </c>
      <c r="B31" s="70" t="s">
        <v>64</v>
      </c>
      <c r="C31" s="12" t="s">
        <v>65</v>
      </c>
      <c r="D31" s="13" t="s">
        <v>570</v>
      </c>
      <c r="E31" s="13" t="s">
        <v>570</v>
      </c>
      <c r="F31" s="13" t="s">
        <v>28</v>
      </c>
    </row>
    <row r="32" spans="1:6" ht="18" customHeight="1" x14ac:dyDescent="0.15">
      <c r="A32" s="11">
        <v>31</v>
      </c>
      <c r="B32" s="70"/>
      <c r="C32" s="12" t="s">
        <v>66</v>
      </c>
      <c r="D32" s="13" t="s">
        <v>570</v>
      </c>
      <c r="E32" s="13" t="s">
        <v>570</v>
      </c>
      <c r="F32" s="13" t="s">
        <v>28</v>
      </c>
    </row>
    <row r="33" spans="1:6" ht="18" customHeight="1" x14ac:dyDescent="0.15">
      <c r="A33" s="11">
        <v>32</v>
      </c>
      <c r="B33" s="70"/>
      <c r="C33" s="12" t="s">
        <v>67</v>
      </c>
      <c r="D33" s="13" t="s">
        <v>72</v>
      </c>
      <c r="E33" s="13" t="s">
        <v>72</v>
      </c>
      <c r="F33" s="13" t="s">
        <v>28</v>
      </c>
    </row>
    <row r="34" spans="1:6" ht="18" customHeight="1" x14ac:dyDescent="0.15">
      <c r="A34" s="11">
        <v>33</v>
      </c>
      <c r="B34" s="70"/>
      <c r="C34" s="12" t="s">
        <v>68</v>
      </c>
      <c r="D34" s="13" t="s">
        <v>72</v>
      </c>
      <c r="E34" s="13" t="s">
        <v>72</v>
      </c>
      <c r="F34" s="13" t="s">
        <v>28</v>
      </c>
    </row>
    <row r="35" spans="1:6" ht="18" customHeight="1" x14ac:dyDescent="0.15">
      <c r="A35" s="11">
        <v>34</v>
      </c>
      <c r="B35" s="70"/>
      <c r="C35" s="12" t="s">
        <v>69</v>
      </c>
      <c r="D35" s="13" t="s">
        <v>72</v>
      </c>
      <c r="E35" s="13" t="s">
        <v>72</v>
      </c>
      <c r="F35" s="13" t="s">
        <v>28</v>
      </c>
    </row>
    <row r="36" spans="1:6" ht="18" customHeight="1" x14ac:dyDescent="0.15">
      <c r="A36" s="11">
        <v>35</v>
      </c>
      <c r="B36" s="70"/>
      <c r="C36" s="12" t="s">
        <v>70</v>
      </c>
      <c r="D36" s="13" t="s">
        <v>72</v>
      </c>
      <c r="E36" s="13" t="s">
        <v>72</v>
      </c>
      <c r="F36" s="13" t="s">
        <v>28</v>
      </c>
    </row>
    <row r="37" spans="1:6" ht="18" customHeight="1" x14ac:dyDescent="0.15">
      <c r="A37" s="11">
        <v>36</v>
      </c>
      <c r="B37" s="70"/>
      <c r="C37" s="12" t="s">
        <v>71</v>
      </c>
      <c r="D37" s="13" t="s">
        <v>72</v>
      </c>
      <c r="E37" s="13" t="s">
        <v>72</v>
      </c>
      <c r="F37" s="12" t="s">
        <v>72</v>
      </c>
    </row>
    <row r="38" spans="1:6" ht="18" customHeight="1" x14ac:dyDescent="0.15">
      <c r="A38" s="11">
        <v>37</v>
      </c>
      <c r="B38" s="70"/>
      <c r="C38" s="12" t="s">
        <v>73</v>
      </c>
      <c r="D38" s="13" t="s">
        <v>72</v>
      </c>
      <c r="E38" s="13" t="s">
        <v>72</v>
      </c>
      <c r="F38" s="12" t="s">
        <v>72</v>
      </c>
    </row>
    <row r="39" spans="1:6" ht="18" customHeight="1" x14ac:dyDescent="0.15">
      <c r="A39" s="11">
        <v>38</v>
      </c>
      <c r="B39" s="70"/>
      <c r="C39" s="12" t="s">
        <v>74</v>
      </c>
      <c r="D39" s="13" t="s">
        <v>72</v>
      </c>
      <c r="E39" s="13" t="s">
        <v>72</v>
      </c>
      <c r="F39" s="12" t="s">
        <v>61</v>
      </c>
    </row>
    <row r="40" spans="1:6" ht="18" customHeight="1" x14ac:dyDescent="0.15">
      <c r="A40" s="11">
        <v>39</v>
      </c>
      <c r="B40" s="70"/>
      <c r="C40" s="12" t="s">
        <v>75</v>
      </c>
      <c r="D40" s="13" t="s">
        <v>72</v>
      </c>
      <c r="E40" s="13" t="s">
        <v>72</v>
      </c>
      <c r="F40" s="12" t="s">
        <v>72</v>
      </c>
    </row>
    <row r="41" spans="1:6" ht="18" customHeight="1" x14ac:dyDescent="0.15">
      <c r="A41" s="11">
        <v>40</v>
      </c>
      <c r="B41" s="70"/>
      <c r="C41" s="12" t="s">
        <v>76</v>
      </c>
      <c r="D41" s="13" t="s">
        <v>72</v>
      </c>
      <c r="E41" s="13" t="s">
        <v>72</v>
      </c>
      <c r="F41" s="12" t="s">
        <v>72</v>
      </c>
    </row>
    <row r="42" spans="1:6" ht="18" customHeight="1" x14ac:dyDescent="0.15">
      <c r="A42" s="11">
        <v>41</v>
      </c>
      <c r="B42" s="70" t="s">
        <v>77</v>
      </c>
      <c r="C42" s="12" t="s">
        <v>78</v>
      </c>
      <c r="D42" s="13" t="s">
        <v>571</v>
      </c>
      <c r="E42" s="13" t="s">
        <v>571</v>
      </c>
      <c r="F42" s="13" t="s">
        <v>28</v>
      </c>
    </row>
    <row r="43" spans="1:6" ht="18" customHeight="1" x14ac:dyDescent="0.15">
      <c r="A43" s="11">
        <v>42</v>
      </c>
      <c r="B43" s="70"/>
      <c r="C43" s="12" t="s">
        <v>79</v>
      </c>
      <c r="D43" s="13" t="s">
        <v>572</v>
      </c>
      <c r="E43" s="13" t="s">
        <v>572</v>
      </c>
      <c r="F43" s="13" t="s">
        <v>28</v>
      </c>
    </row>
    <row r="44" spans="1:6" ht="18" customHeight="1" x14ac:dyDescent="0.15">
      <c r="A44" s="11">
        <v>43</v>
      </c>
      <c r="B44" s="70"/>
      <c r="C44" s="12" t="s">
        <v>80</v>
      </c>
      <c r="D44" s="13" t="s">
        <v>573</v>
      </c>
      <c r="E44" s="13" t="s">
        <v>573</v>
      </c>
      <c r="F44" s="13" t="s">
        <v>28</v>
      </c>
    </row>
    <row r="45" spans="1:6" ht="18" customHeight="1" x14ac:dyDescent="0.15">
      <c r="A45" s="11">
        <v>44</v>
      </c>
      <c r="B45" s="70"/>
      <c r="C45" s="12" t="s">
        <v>81</v>
      </c>
      <c r="D45" s="13" t="s">
        <v>571</v>
      </c>
      <c r="E45" s="13" t="s">
        <v>573</v>
      </c>
      <c r="F45" s="13" t="s">
        <v>28</v>
      </c>
    </row>
    <row r="46" spans="1:6" ht="18" customHeight="1" x14ac:dyDescent="0.15">
      <c r="A46" s="11">
        <v>45</v>
      </c>
      <c r="B46" s="70"/>
      <c r="C46" s="12" t="s">
        <v>82</v>
      </c>
      <c r="D46" s="13" t="s">
        <v>466</v>
      </c>
      <c r="E46" s="13" t="s">
        <v>72</v>
      </c>
      <c r="F46" s="13" t="s">
        <v>28</v>
      </c>
    </row>
    <row r="47" spans="1:6" ht="18" customHeight="1" x14ac:dyDescent="0.15">
      <c r="A47" s="11">
        <v>46</v>
      </c>
      <c r="B47" s="70"/>
      <c r="C47" s="12" t="s">
        <v>83</v>
      </c>
      <c r="D47" s="28">
        <v>6.6</v>
      </c>
      <c r="E47" s="28">
        <v>6.6</v>
      </c>
      <c r="F47" s="13" t="s">
        <v>28</v>
      </c>
    </row>
    <row r="48" spans="1:6" ht="18" customHeight="1" x14ac:dyDescent="0.15">
      <c r="A48" s="11">
        <v>47</v>
      </c>
      <c r="B48" s="70"/>
      <c r="C48" s="12" t="s">
        <v>84</v>
      </c>
      <c r="D48" s="59" t="s">
        <v>574</v>
      </c>
      <c r="E48" s="28" t="s">
        <v>574</v>
      </c>
      <c r="F48" s="13" t="s">
        <v>28</v>
      </c>
    </row>
    <row r="49" spans="1:6" ht="18" customHeight="1" x14ac:dyDescent="0.15">
      <c r="A49" s="11">
        <v>48</v>
      </c>
      <c r="B49" s="70"/>
      <c r="C49" s="12" t="s">
        <v>85</v>
      </c>
      <c r="D49" s="13" t="s">
        <v>575</v>
      </c>
      <c r="E49" s="13" t="s">
        <v>575</v>
      </c>
      <c r="F49" s="13" t="s">
        <v>28</v>
      </c>
    </row>
    <row r="50" spans="1:6" ht="18" customHeight="1" x14ac:dyDescent="0.15">
      <c r="A50" s="11">
        <v>49</v>
      </c>
      <c r="B50" s="70"/>
      <c r="C50" s="12" t="s">
        <v>86</v>
      </c>
      <c r="D50" s="13" t="s">
        <v>576</v>
      </c>
      <c r="E50" s="13" t="s">
        <v>576</v>
      </c>
      <c r="F50" s="13" t="s">
        <v>87</v>
      </c>
    </row>
    <row r="51" spans="1:6" ht="18" customHeight="1" x14ac:dyDescent="0.15">
      <c r="A51" s="11">
        <v>50</v>
      </c>
      <c r="B51" s="70"/>
      <c r="C51" s="12" t="s">
        <v>88</v>
      </c>
      <c r="D51" s="13">
        <v>4</v>
      </c>
      <c r="E51" s="13">
        <v>4</v>
      </c>
      <c r="F51" s="13" t="s">
        <v>87</v>
      </c>
    </row>
    <row r="52" spans="1:6" ht="18" customHeight="1" x14ac:dyDescent="0.15">
      <c r="A52" s="11">
        <v>51</v>
      </c>
      <c r="B52" s="70"/>
      <c r="C52" s="12" t="s">
        <v>89</v>
      </c>
      <c r="D52" s="13">
        <v>2.5</v>
      </c>
      <c r="E52" s="13">
        <v>2.5</v>
      </c>
      <c r="F52" s="13" t="s">
        <v>90</v>
      </c>
    </row>
    <row r="53" spans="1:6" ht="18" customHeight="1" x14ac:dyDescent="0.15">
      <c r="A53" s="11">
        <v>52</v>
      </c>
      <c r="B53" s="70"/>
      <c r="C53" s="12" t="s">
        <v>91</v>
      </c>
      <c r="D53" s="13" t="s">
        <v>577</v>
      </c>
      <c r="E53" s="13" t="s">
        <v>577</v>
      </c>
      <c r="F53" s="13" t="s">
        <v>28</v>
      </c>
    </row>
    <row r="54" spans="1:6" ht="18" customHeight="1" x14ac:dyDescent="0.15">
      <c r="A54" s="11">
        <v>53</v>
      </c>
      <c r="B54" s="70"/>
      <c r="C54" s="12" t="s">
        <v>92</v>
      </c>
      <c r="D54" s="13" t="s">
        <v>578</v>
      </c>
      <c r="E54" s="13" t="s">
        <v>578</v>
      </c>
      <c r="F54" s="13" t="s">
        <v>28</v>
      </c>
    </row>
    <row r="55" spans="1:6" ht="18" customHeight="1" x14ac:dyDescent="0.15">
      <c r="A55" s="11">
        <v>54</v>
      </c>
      <c r="B55" s="60" t="s">
        <v>93</v>
      </c>
      <c r="C55" s="12" t="s">
        <v>94</v>
      </c>
      <c r="D55" s="13">
        <v>0</v>
      </c>
      <c r="E55" s="13">
        <v>2</v>
      </c>
      <c r="F55" s="13" t="s">
        <v>95</v>
      </c>
    </row>
    <row r="56" spans="1:6" ht="18" customHeight="1" x14ac:dyDescent="0.15">
      <c r="A56" s="11">
        <v>55</v>
      </c>
      <c r="B56" s="60"/>
      <c r="C56" s="12" t="s">
        <v>96</v>
      </c>
      <c r="D56" s="13" t="s">
        <v>466</v>
      </c>
      <c r="E56" s="13" t="s">
        <v>466</v>
      </c>
      <c r="F56" s="13" t="s">
        <v>28</v>
      </c>
    </row>
    <row r="57" spans="1:6" ht="18" customHeight="1" x14ac:dyDescent="0.15">
      <c r="A57" s="11">
        <v>56</v>
      </c>
      <c r="B57" s="60"/>
      <c r="C57" s="12" t="s">
        <v>97</v>
      </c>
      <c r="D57" s="13" t="s">
        <v>466</v>
      </c>
      <c r="E57" s="13" t="s">
        <v>466</v>
      </c>
      <c r="F57" s="13" t="s">
        <v>28</v>
      </c>
    </row>
    <row r="58" spans="1:6" ht="18" customHeight="1" x14ac:dyDescent="0.15">
      <c r="A58" s="11">
        <v>57</v>
      </c>
      <c r="B58" s="60"/>
      <c r="C58" s="12" t="s">
        <v>98</v>
      </c>
      <c r="D58" s="13" t="s">
        <v>72</v>
      </c>
      <c r="E58" s="13" t="s">
        <v>72</v>
      </c>
      <c r="F58" s="13" t="s">
        <v>28</v>
      </c>
    </row>
    <row r="59" spans="1:6" ht="18" customHeight="1" x14ac:dyDescent="0.15">
      <c r="A59" s="11">
        <v>58</v>
      </c>
      <c r="B59" s="60"/>
      <c r="C59" s="54" t="s">
        <v>99</v>
      </c>
      <c r="D59" s="47" t="s">
        <v>72</v>
      </c>
      <c r="E59" s="47" t="s">
        <v>72</v>
      </c>
      <c r="F59" s="47" t="s">
        <v>28</v>
      </c>
    </row>
    <row r="60" spans="1:6" ht="18" customHeight="1" x14ac:dyDescent="0.15">
      <c r="A60" s="11">
        <v>59</v>
      </c>
      <c r="B60" s="60"/>
      <c r="C60" s="12" t="s">
        <v>100</v>
      </c>
      <c r="D60" s="13" t="s">
        <v>466</v>
      </c>
      <c r="E60" s="13" t="s">
        <v>72</v>
      </c>
      <c r="F60" s="13" t="s">
        <v>28</v>
      </c>
    </row>
    <row r="61" spans="1:6" ht="18" customHeight="1" x14ac:dyDescent="0.15">
      <c r="A61" s="11">
        <v>60</v>
      </c>
      <c r="B61" s="60"/>
      <c r="C61" s="12" t="s">
        <v>101</v>
      </c>
      <c r="D61" s="13" t="s">
        <v>571</v>
      </c>
      <c r="E61" s="13" t="s">
        <v>581</v>
      </c>
      <c r="F61" s="13" t="s">
        <v>28</v>
      </c>
    </row>
    <row r="62" spans="1:6" ht="18" customHeight="1" x14ac:dyDescent="0.15">
      <c r="A62" s="11">
        <v>61</v>
      </c>
      <c r="B62" s="60"/>
      <c r="C62" s="12" t="s">
        <v>102</v>
      </c>
      <c r="D62" s="13" t="s">
        <v>72</v>
      </c>
      <c r="E62" s="13" t="s">
        <v>72</v>
      </c>
      <c r="F62" s="13" t="s">
        <v>28</v>
      </c>
    </row>
    <row r="63" spans="1:6" ht="18" customHeight="1" x14ac:dyDescent="0.15">
      <c r="A63" s="11">
        <v>62</v>
      </c>
      <c r="B63" s="60"/>
      <c r="C63" s="12" t="s">
        <v>103</v>
      </c>
      <c r="D63" s="13" t="s">
        <v>466</v>
      </c>
      <c r="E63" s="13" t="s">
        <v>72</v>
      </c>
      <c r="F63" s="13" t="s">
        <v>28</v>
      </c>
    </row>
    <row r="64" spans="1:6" ht="18" customHeight="1" x14ac:dyDescent="0.15">
      <c r="A64" s="11">
        <v>63</v>
      </c>
      <c r="B64" s="60"/>
      <c r="C64" s="12" t="s">
        <v>104</v>
      </c>
      <c r="D64" s="13" t="s">
        <v>72</v>
      </c>
      <c r="E64" s="13" t="s">
        <v>72</v>
      </c>
      <c r="F64" s="13" t="s">
        <v>28</v>
      </c>
    </row>
    <row r="65" spans="1:6" ht="18" customHeight="1" x14ac:dyDescent="0.15">
      <c r="A65" s="11">
        <v>64</v>
      </c>
      <c r="B65" s="60"/>
      <c r="C65" s="12" t="s">
        <v>105</v>
      </c>
      <c r="D65" s="13">
        <v>1</v>
      </c>
      <c r="E65" s="13">
        <v>2</v>
      </c>
      <c r="F65" s="12" t="s">
        <v>106</v>
      </c>
    </row>
    <row r="66" spans="1:6" ht="18" customHeight="1" x14ac:dyDescent="0.15">
      <c r="A66" s="11">
        <v>65</v>
      </c>
      <c r="B66" s="60"/>
      <c r="C66" s="12" t="s">
        <v>107</v>
      </c>
      <c r="D66" s="13" t="s">
        <v>72</v>
      </c>
      <c r="E66" s="13" t="s">
        <v>72</v>
      </c>
      <c r="F66" s="13" t="s">
        <v>28</v>
      </c>
    </row>
    <row r="67" spans="1:6" ht="18" customHeight="1" x14ac:dyDescent="0.15">
      <c r="A67" s="11">
        <v>66</v>
      </c>
      <c r="B67" s="60"/>
      <c r="C67" s="12" t="s">
        <v>108</v>
      </c>
      <c r="D67" s="13">
        <v>3</v>
      </c>
      <c r="E67" s="13">
        <v>3</v>
      </c>
      <c r="F67" s="12" t="s">
        <v>106</v>
      </c>
    </row>
    <row r="68" spans="1:6" ht="18" customHeight="1" x14ac:dyDescent="0.15">
      <c r="A68" s="11">
        <v>67</v>
      </c>
      <c r="B68" s="60"/>
      <c r="C68" s="12" t="s">
        <v>109</v>
      </c>
      <c r="D68" s="13" t="s">
        <v>72</v>
      </c>
      <c r="E68" s="13" t="s">
        <v>72</v>
      </c>
      <c r="F68" s="12" t="s">
        <v>72</v>
      </c>
    </row>
    <row r="69" spans="1:6" ht="18" customHeight="1" x14ac:dyDescent="0.15">
      <c r="A69" s="11">
        <v>68</v>
      </c>
      <c r="B69" s="60"/>
      <c r="C69" s="12" t="s">
        <v>110</v>
      </c>
      <c r="D69" s="13" t="s">
        <v>72</v>
      </c>
      <c r="E69" s="13" t="s">
        <v>72</v>
      </c>
      <c r="F69" s="12" t="s">
        <v>72</v>
      </c>
    </row>
    <row r="70" spans="1:6" ht="18" customHeight="1" x14ac:dyDescent="0.15">
      <c r="A70" s="11">
        <v>69</v>
      </c>
      <c r="B70" s="60"/>
      <c r="C70" s="12" t="s">
        <v>111</v>
      </c>
      <c r="D70" s="13" t="s">
        <v>72</v>
      </c>
      <c r="E70" s="13" t="s">
        <v>72</v>
      </c>
      <c r="F70" s="12" t="s">
        <v>72</v>
      </c>
    </row>
    <row r="71" spans="1:6" ht="18" customHeight="1" x14ac:dyDescent="0.15">
      <c r="A71" s="11">
        <v>70</v>
      </c>
      <c r="B71" s="60"/>
      <c r="C71" s="12" t="s">
        <v>112</v>
      </c>
      <c r="D71" s="13" t="s">
        <v>72</v>
      </c>
      <c r="E71" s="13" t="s">
        <v>72</v>
      </c>
      <c r="F71" s="12" t="s">
        <v>72</v>
      </c>
    </row>
    <row r="72" spans="1:6" ht="18" customHeight="1" x14ac:dyDescent="0.15">
      <c r="A72" s="11">
        <v>71</v>
      </c>
      <c r="B72" s="60"/>
      <c r="C72" s="31" t="s">
        <v>113</v>
      </c>
      <c r="D72" s="13" t="s">
        <v>72</v>
      </c>
      <c r="E72" s="13" t="s">
        <v>72</v>
      </c>
      <c r="F72" s="13" t="s">
        <v>28</v>
      </c>
    </row>
    <row r="73" spans="1:6" ht="18" customHeight="1" x14ac:dyDescent="0.15">
      <c r="A73" s="11">
        <v>72</v>
      </c>
      <c r="B73" s="60"/>
      <c r="C73" s="31" t="s">
        <v>114</v>
      </c>
      <c r="D73" s="13" t="s">
        <v>466</v>
      </c>
      <c r="E73" s="13" t="s">
        <v>466</v>
      </c>
      <c r="F73" s="13" t="s">
        <v>28</v>
      </c>
    </row>
    <row r="74" spans="1:6" ht="18" customHeight="1" x14ac:dyDescent="0.15">
      <c r="A74" s="11">
        <v>73</v>
      </c>
      <c r="B74" s="60"/>
      <c r="C74" s="31" t="s">
        <v>115</v>
      </c>
      <c r="D74" s="13" t="s">
        <v>72</v>
      </c>
      <c r="E74" s="13" t="s">
        <v>72</v>
      </c>
      <c r="F74" s="13" t="s">
        <v>28</v>
      </c>
    </row>
    <row r="75" spans="1:6" ht="18" customHeight="1" x14ac:dyDescent="0.15">
      <c r="A75" s="11">
        <v>74</v>
      </c>
      <c r="B75" s="60"/>
      <c r="C75" s="31" t="s">
        <v>116</v>
      </c>
      <c r="D75" s="13" t="s">
        <v>72</v>
      </c>
      <c r="E75" s="13" t="s">
        <v>72</v>
      </c>
      <c r="F75" s="13" t="s">
        <v>28</v>
      </c>
    </row>
    <row r="76" spans="1:6" ht="18" customHeight="1" x14ac:dyDescent="0.15">
      <c r="A76" s="11">
        <v>75</v>
      </c>
      <c r="B76" s="60"/>
      <c r="C76" s="31" t="s">
        <v>117</v>
      </c>
      <c r="D76" s="13" t="s">
        <v>72</v>
      </c>
      <c r="E76" s="13" t="s">
        <v>72</v>
      </c>
      <c r="F76" s="13" t="s">
        <v>28</v>
      </c>
    </row>
    <row r="77" spans="1:6" ht="18" customHeight="1" x14ac:dyDescent="0.15">
      <c r="A77" s="11">
        <v>76</v>
      </c>
      <c r="B77" s="61" t="s">
        <v>118</v>
      </c>
      <c r="C77" s="32" t="s">
        <v>119</v>
      </c>
      <c r="D77" s="13" t="s">
        <v>579</v>
      </c>
      <c r="E77" s="13" t="s">
        <v>579</v>
      </c>
      <c r="F77" s="13" t="s">
        <v>28</v>
      </c>
    </row>
    <row r="78" spans="1:6" ht="18" customHeight="1" x14ac:dyDescent="0.15">
      <c r="A78" s="11">
        <v>77</v>
      </c>
      <c r="B78" s="61"/>
      <c r="C78" s="32" t="s">
        <v>120</v>
      </c>
      <c r="D78" s="13" t="s">
        <v>580</v>
      </c>
      <c r="E78" s="13"/>
      <c r="F78" s="13" t="s">
        <v>28</v>
      </c>
    </row>
    <row r="79" spans="1:6" ht="18" customHeight="1" x14ac:dyDescent="0.15">
      <c r="A79" s="11">
        <v>78</v>
      </c>
      <c r="B79" s="61"/>
      <c r="C79" s="32" t="s">
        <v>121</v>
      </c>
      <c r="D79" s="13" t="s">
        <v>571</v>
      </c>
      <c r="E79" s="13"/>
      <c r="F79" s="13" t="s">
        <v>28</v>
      </c>
    </row>
    <row r="80" spans="1:6" ht="18" customHeight="1" x14ac:dyDescent="0.15">
      <c r="A80" s="11">
        <v>79</v>
      </c>
      <c r="B80" s="61"/>
      <c r="C80" s="32" t="s">
        <v>122</v>
      </c>
      <c r="D80" s="13" t="s">
        <v>466</v>
      </c>
      <c r="E80" s="13"/>
      <c r="F80" s="13" t="s">
        <v>28</v>
      </c>
    </row>
    <row r="81" spans="1:6" ht="18" customHeight="1" x14ac:dyDescent="0.15">
      <c r="A81" s="11">
        <v>80</v>
      </c>
      <c r="B81" s="61"/>
      <c r="C81" s="32" t="s">
        <v>123</v>
      </c>
      <c r="D81" s="13" t="s">
        <v>466</v>
      </c>
      <c r="E81" s="13"/>
      <c r="F81" s="13" t="s">
        <v>28</v>
      </c>
    </row>
    <row r="82" spans="1:6" ht="18" customHeight="1" x14ac:dyDescent="0.15">
      <c r="A82" s="11">
        <v>81</v>
      </c>
      <c r="B82" s="61"/>
      <c r="C82" s="32" t="s">
        <v>124</v>
      </c>
      <c r="D82" s="13" t="s">
        <v>579</v>
      </c>
      <c r="E82" s="13"/>
      <c r="F82" s="13" t="s">
        <v>28</v>
      </c>
    </row>
    <row r="83" spans="1:6" ht="18" customHeight="1" x14ac:dyDescent="0.15">
      <c r="A83" s="11">
        <v>82</v>
      </c>
      <c r="B83" s="61"/>
      <c r="C83" s="32" t="s">
        <v>125</v>
      </c>
      <c r="D83" s="13" t="s">
        <v>580</v>
      </c>
      <c r="E83" s="13"/>
      <c r="F83" s="13" t="s">
        <v>28</v>
      </c>
    </row>
    <row r="84" spans="1:6" ht="18" customHeight="1" x14ac:dyDescent="0.15">
      <c r="A84" s="11">
        <v>83</v>
      </c>
      <c r="B84" s="61"/>
      <c r="C84" s="32" t="s">
        <v>126</v>
      </c>
      <c r="D84" s="13" t="s">
        <v>571</v>
      </c>
      <c r="E84" s="13"/>
      <c r="F84" s="13" t="s">
        <v>28</v>
      </c>
    </row>
    <row r="85" spans="1:6" ht="18" customHeight="1" x14ac:dyDescent="0.15">
      <c r="A85" s="11">
        <v>84</v>
      </c>
      <c r="B85" s="61"/>
      <c r="C85" s="32" t="s">
        <v>127</v>
      </c>
      <c r="D85" s="13" t="s">
        <v>466</v>
      </c>
      <c r="E85" s="13"/>
      <c r="F85" s="13" t="s">
        <v>28</v>
      </c>
    </row>
    <row r="86" spans="1:6" ht="18" customHeight="1" x14ac:dyDescent="0.15">
      <c r="A86" s="11">
        <v>85</v>
      </c>
      <c r="B86" s="61"/>
      <c r="C86" s="32" t="s">
        <v>128</v>
      </c>
      <c r="D86" s="13" t="s">
        <v>466</v>
      </c>
      <c r="E86" s="13"/>
      <c r="F86" s="13" t="s">
        <v>28</v>
      </c>
    </row>
    <row r="87" spans="1:6" ht="18" customHeight="1" x14ac:dyDescent="0.15">
      <c r="A87" s="11">
        <v>86</v>
      </c>
      <c r="B87" s="62" t="s">
        <v>129</v>
      </c>
      <c r="C87" s="31" t="s">
        <v>130</v>
      </c>
      <c r="D87" s="13" t="s">
        <v>594</v>
      </c>
      <c r="E87" s="13" t="s">
        <v>594</v>
      </c>
      <c r="F87" s="13" t="s">
        <v>28</v>
      </c>
    </row>
    <row r="88" spans="1:6" ht="18" customHeight="1" x14ac:dyDescent="0.15">
      <c r="A88" s="11">
        <v>87</v>
      </c>
      <c r="B88" s="62"/>
      <c r="C88" s="31" t="s">
        <v>131</v>
      </c>
      <c r="D88" s="13" t="s">
        <v>466</v>
      </c>
      <c r="E88" s="13" t="s">
        <v>466</v>
      </c>
      <c r="F88" s="13" t="s">
        <v>28</v>
      </c>
    </row>
    <row r="89" spans="1:6" ht="18" customHeight="1" x14ac:dyDescent="0.15">
      <c r="A89" s="11">
        <v>88</v>
      </c>
      <c r="B89" s="62"/>
      <c r="C89" s="31" t="s">
        <v>132</v>
      </c>
      <c r="D89" s="13" t="s">
        <v>466</v>
      </c>
      <c r="E89" s="13" t="s">
        <v>466</v>
      </c>
      <c r="F89" s="13" t="s">
        <v>28</v>
      </c>
    </row>
    <row r="90" spans="1:6" ht="18" customHeight="1" x14ac:dyDescent="0.15">
      <c r="A90" s="11">
        <v>89</v>
      </c>
      <c r="B90" s="62"/>
      <c r="C90" s="31" t="s">
        <v>133</v>
      </c>
      <c r="D90" s="13" t="s">
        <v>72</v>
      </c>
      <c r="E90" s="13" t="s">
        <v>72</v>
      </c>
      <c r="F90" s="13" t="s">
        <v>28</v>
      </c>
    </row>
    <row r="91" spans="1:6" ht="18" customHeight="1" x14ac:dyDescent="0.15">
      <c r="A91" s="11">
        <v>90</v>
      </c>
      <c r="B91" s="62"/>
      <c r="C91" s="31" t="s">
        <v>134</v>
      </c>
      <c r="D91" s="13" t="s">
        <v>135</v>
      </c>
      <c r="E91" s="13" t="s">
        <v>135</v>
      </c>
      <c r="F91" s="13" t="s">
        <v>28</v>
      </c>
    </row>
    <row r="92" spans="1:6" ht="18" customHeight="1" x14ac:dyDescent="0.15">
      <c r="A92" s="11">
        <v>91</v>
      </c>
      <c r="B92" s="62"/>
      <c r="C92" s="31" t="s">
        <v>136</v>
      </c>
      <c r="D92" s="13" t="s">
        <v>466</v>
      </c>
      <c r="E92" s="13" t="s">
        <v>466</v>
      </c>
      <c r="F92" s="13" t="s">
        <v>28</v>
      </c>
    </row>
    <row r="93" spans="1:6" ht="18" customHeight="1" x14ac:dyDescent="0.15">
      <c r="A93" s="11">
        <v>92</v>
      </c>
      <c r="B93" s="62"/>
      <c r="C93" s="31" t="s">
        <v>137</v>
      </c>
      <c r="D93" s="13" t="s">
        <v>72</v>
      </c>
      <c r="E93" s="13" t="s">
        <v>72</v>
      </c>
      <c r="F93" s="13" t="s">
        <v>28</v>
      </c>
    </row>
    <row r="94" spans="1:6" ht="18" customHeight="1" x14ac:dyDescent="0.15">
      <c r="A94" s="11">
        <v>93</v>
      </c>
      <c r="B94" s="62"/>
      <c r="C94" s="31" t="s">
        <v>138</v>
      </c>
      <c r="D94" s="13">
        <v>7</v>
      </c>
      <c r="E94" s="13">
        <v>7</v>
      </c>
      <c r="F94" s="13" t="s">
        <v>139</v>
      </c>
    </row>
    <row r="95" spans="1:6" ht="18" customHeight="1" x14ac:dyDescent="0.15">
      <c r="A95" s="11">
        <v>94</v>
      </c>
      <c r="B95" s="62"/>
      <c r="C95" s="31" t="s">
        <v>140</v>
      </c>
      <c r="D95" s="13" t="s">
        <v>72</v>
      </c>
      <c r="E95" s="13" t="s">
        <v>72</v>
      </c>
      <c r="F95" s="13" t="s">
        <v>28</v>
      </c>
    </row>
    <row r="96" spans="1:6" ht="18" customHeight="1" x14ac:dyDescent="0.15">
      <c r="A96" s="11">
        <v>95</v>
      </c>
      <c r="B96" s="62"/>
      <c r="C96" s="31" t="s">
        <v>141</v>
      </c>
      <c r="D96" s="13" t="s">
        <v>72</v>
      </c>
      <c r="E96" s="13" t="s">
        <v>72</v>
      </c>
      <c r="F96" s="13" t="s">
        <v>28</v>
      </c>
    </row>
    <row r="97" spans="1:6" ht="18" customHeight="1" x14ac:dyDescent="0.15">
      <c r="A97" s="11">
        <v>96</v>
      </c>
      <c r="B97" s="62"/>
      <c r="C97" s="31" t="s">
        <v>142</v>
      </c>
      <c r="D97" s="13" t="s">
        <v>466</v>
      </c>
      <c r="E97" s="13" t="s">
        <v>466</v>
      </c>
      <c r="F97" s="13" t="s">
        <v>28</v>
      </c>
    </row>
    <row r="98" spans="1:6" ht="18" customHeight="1" x14ac:dyDescent="0.15">
      <c r="A98" s="11">
        <v>97</v>
      </c>
      <c r="B98" s="62"/>
      <c r="C98" s="31" t="s">
        <v>143</v>
      </c>
      <c r="D98" s="13" t="s">
        <v>466</v>
      </c>
      <c r="E98" s="13" t="s">
        <v>466</v>
      </c>
      <c r="F98" s="13" t="s">
        <v>28</v>
      </c>
    </row>
    <row r="99" spans="1:6" ht="18" customHeight="1" x14ac:dyDescent="0.15">
      <c r="A99" s="11">
        <v>98</v>
      </c>
      <c r="B99" s="62"/>
      <c r="C99" s="31" t="s">
        <v>144</v>
      </c>
      <c r="D99" s="13" t="s">
        <v>466</v>
      </c>
      <c r="E99" s="13" t="s">
        <v>466</v>
      </c>
      <c r="F99" s="13" t="s">
        <v>28</v>
      </c>
    </row>
    <row r="100" spans="1:6" ht="18" customHeight="1" x14ac:dyDescent="0.15">
      <c r="A100" s="11">
        <v>99</v>
      </c>
      <c r="B100" s="62"/>
      <c r="C100" s="31" t="s">
        <v>145</v>
      </c>
      <c r="D100" s="13" t="s">
        <v>466</v>
      </c>
      <c r="E100" s="13" t="s">
        <v>466</v>
      </c>
      <c r="F100" s="13" t="s">
        <v>28</v>
      </c>
    </row>
    <row r="101" spans="1:6" ht="18" customHeight="1" x14ac:dyDescent="0.15">
      <c r="A101" s="11">
        <v>100</v>
      </c>
      <c r="B101" s="62"/>
      <c r="C101" s="31" t="s">
        <v>146</v>
      </c>
      <c r="D101" s="13" t="s">
        <v>466</v>
      </c>
      <c r="E101" s="13" t="s">
        <v>466</v>
      </c>
      <c r="F101" s="13" t="s">
        <v>28</v>
      </c>
    </row>
    <row r="102" spans="1:6" ht="18" customHeight="1" x14ac:dyDescent="0.15">
      <c r="A102" s="11">
        <v>101</v>
      </c>
      <c r="B102" s="62"/>
      <c r="C102" s="31" t="s">
        <v>147</v>
      </c>
      <c r="D102" s="13" t="s">
        <v>466</v>
      </c>
      <c r="E102" s="13" t="s">
        <v>466</v>
      </c>
      <c r="F102" s="13" t="s">
        <v>28</v>
      </c>
    </row>
    <row r="103" spans="1:6" ht="18" customHeight="1" x14ac:dyDescent="0.15">
      <c r="A103" s="11">
        <v>102</v>
      </c>
      <c r="B103" s="62"/>
      <c r="C103" s="31" t="s">
        <v>148</v>
      </c>
      <c r="D103" s="13" t="s">
        <v>466</v>
      </c>
      <c r="E103" s="13" t="s">
        <v>466</v>
      </c>
      <c r="F103" s="13" t="s">
        <v>28</v>
      </c>
    </row>
    <row r="104" spans="1:6" ht="18" customHeight="1" x14ac:dyDescent="0.15">
      <c r="A104" s="11">
        <v>103</v>
      </c>
      <c r="B104" s="62"/>
      <c r="C104" s="31" t="s">
        <v>149</v>
      </c>
      <c r="D104" s="13" t="s">
        <v>466</v>
      </c>
      <c r="E104" s="13" t="s">
        <v>466</v>
      </c>
      <c r="F104" s="13" t="s">
        <v>28</v>
      </c>
    </row>
    <row r="105" spans="1:6" ht="18" customHeight="1" x14ac:dyDescent="0.15">
      <c r="A105" s="11">
        <v>104</v>
      </c>
      <c r="B105" s="62"/>
      <c r="C105" s="31" t="s">
        <v>150</v>
      </c>
      <c r="D105" s="13" t="s">
        <v>466</v>
      </c>
      <c r="E105" s="13" t="s">
        <v>466</v>
      </c>
      <c r="F105" s="13" t="s">
        <v>28</v>
      </c>
    </row>
    <row r="106" spans="1:6" ht="18" customHeight="1" x14ac:dyDescent="0.15">
      <c r="A106" s="11">
        <v>105</v>
      </c>
      <c r="B106" s="62"/>
      <c r="C106" s="31" t="s">
        <v>151</v>
      </c>
      <c r="D106" s="13" t="s">
        <v>466</v>
      </c>
      <c r="E106" s="13" t="s">
        <v>466</v>
      </c>
      <c r="F106" s="13" t="s">
        <v>28</v>
      </c>
    </row>
    <row r="107" spans="1:6" ht="18" customHeight="1" x14ac:dyDescent="0.15">
      <c r="A107" s="11">
        <v>106</v>
      </c>
      <c r="B107" s="62"/>
      <c r="C107" s="31" t="s">
        <v>152</v>
      </c>
      <c r="D107" s="13" t="s">
        <v>466</v>
      </c>
      <c r="E107" s="13" t="s">
        <v>466</v>
      </c>
      <c r="F107" s="13" t="s">
        <v>28</v>
      </c>
    </row>
    <row r="108" spans="1:6" ht="18" customHeight="1" x14ac:dyDescent="0.15">
      <c r="A108" s="11">
        <v>107</v>
      </c>
      <c r="B108" s="62"/>
      <c r="C108" s="31" t="s">
        <v>153</v>
      </c>
      <c r="D108" s="13" t="s">
        <v>466</v>
      </c>
      <c r="E108" s="13" t="s">
        <v>466</v>
      </c>
      <c r="F108" s="13" t="s">
        <v>28</v>
      </c>
    </row>
    <row r="109" spans="1:6" ht="18" customHeight="1" x14ac:dyDescent="0.15">
      <c r="A109" s="11">
        <v>108</v>
      </c>
      <c r="B109" s="62"/>
      <c r="C109" s="31" t="s">
        <v>154</v>
      </c>
      <c r="D109" s="13" t="s">
        <v>466</v>
      </c>
      <c r="E109" s="13" t="s">
        <v>466</v>
      </c>
      <c r="F109" s="13" t="s">
        <v>28</v>
      </c>
    </row>
    <row r="110" spans="1:6" ht="18" customHeight="1" x14ac:dyDescent="0.15">
      <c r="A110" s="11">
        <v>109</v>
      </c>
      <c r="B110" s="62"/>
      <c r="C110" s="31" t="s">
        <v>155</v>
      </c>
      <c r="D110" s="13" t="s">
        <v>466</v>
      </c>
      <c r="E110" s="13" t="s">
        <v>466</v>
      </c>
      <c r="F110" s="13" t="s">
        <v>28</v>
      </c>
    </row>
    <row r="111" spans="1:6" ht="18" customHeight="1" x14ac:dyDescent="0.15">
      <c r="A111" s="11">
        <v>110</v>
      </c>
      <c r="B111" s="62"/>
      <c r="C111" s="31" t="s">
        <v>156</v>
      </c>
      <c r="D111" s="13" t="s">
        <v>466</v>
      </c>
      <c r="E111" s="13" t="s">
        <v>466</v>
      </c>
      <c r="F111" s="13" t="s">
        <v>28</v>
      </c>
    </row>
    <row r="112" spans="1:6" ht="18" customHeight="1" x14ac:dyDescent="0.15">
      <c r="A112" s="11">
        <v>111</v>
      </c>
      <c r="B112" s="62"/>
      <c r="C112" s="31" t="s">
        <v>157</v>
      </c>
      <c r="D112" s="13" t="s">
        <v>466</v>
      </c>
      <c r="E112" s="13" t="s">
        <v>466</v>
      </c>
      <c r="F112" s="13" t="s">
        <v>28</v>
      </c>
    </row>
    <row r="113" spans="1:6" ht="18" customHeight="1" x14ac:dyDescent="0.15">
      <c r="A113" s="11">
        <v>112</v>
      </c>
      <c r="B113" s="62"/>
      <c r="C113" s="31" t="s">
        <v>158</v>
      </c>
      <c r="D113" s="13" t="s">
        <v>466</v>
      </c>
      <c r="E113" s="13" t="s">
        <v>72</v>
      </c>
      <c r="F113" s="13" t="s">
        <v>28</v>
      </c>
    </row>
    <row r="114" spans="1:6" ht="18" customHeight="1" x14ac:dyDescent="0.15">
      <c r="A114" s="11">
        <v>113</v>
      </c>
      <c r="B114" s="62"/>
      <c r="C114" s="31" t="s">
        <v>159</v>
      </c>
      <c r="D114" s="13" t="s">
        <v>466</v>
      </c>
      <c r="E114" s="13" t="s">
        <v>466</v>
      </c>
      <c r="F114" s="13" t="s">
        <v>28</v>
      </c>
    </row>
    <row r="115" spans="1:6" ht="18" customHeight="1" x14ac:dyDescent="0.15">
      <c r="A115" s="11">
        <v>114</v>
      </c>
      <c r="B115" s="62"/>
      <c r="C115" s="31" t="s">
        <v>160</v>
      </c>
      <c r="D115" s="13" t="s">
        <v>466</v>
      </c>
      <c r="E115" s="13" t="s">
        <v>466</v>
      </c>
      <c r="F115" s="13" t="s">
        <v>28</v>
      </c>
    </row>
    <row r="116" spans="1:6" ht="18" customHeight="1" x14ac:dyDescent="0.15">
      <c r="A116" s="11">
        <v>115</v>
      </c>
      <c r="B116" s="63"/>
      <c r="C116" s="12" t="s">
        <v>161</v>
      </c>
      <c r="D116" s="13" t="s">
        <v>466</v>
      </c>
      <c r="E116" s="13" t="s">
        <v>466</v>
      </c>
      <c r="F116" s="13" t="s">
        <v>28</v>
      </c>
    </row>
    <row r="117" spans="1:6" ht="18" customHeight="1" x14ac:dyDescent="0.15">
      <c r="A117" s="11">
        <v>116</v>
      </c>
      <c r="B117" s="63"/>
      <c r="C117" s="12" t="s">
        <v>162</v>
      </c>
      <c r="D117" s="13" t="s">
        <v>466</v>
      </c>
      <c r="E117" s="13" t="s">
        <v>466</v>
      </c>
      <c r="F117" s="13" t="s">
        <v>28</v>
      </c>
    </row>
    <row r="118" spans="1:6" ht="18" customHeight="1" x14ac:dyDescent="0.15">
      <c r="A118" s="11">
        <v>117</v>
      </c>
      <c r="B118" s="63"/>
      <c r="C118" s="17" t="s">
        <v>163</v>
      </c>
      <c r="D118" s="13" t="s">
        <v>466</v>
      </c>
      <c r="E118" s="13" t="s">
        <v>466</v>
      </c>
      <c r="F118" s="18" t="s">
        <v>28</v>
      </c>
    </row>
    <row r="119" spans="1:6" ht="18" customHeight="1" x14ac:dyDescent="0.15">
      <c r="A119" s="11">
        <v>118</v>
      </c>
      <c r="B119" s="63"/>
      <c r="C119" s="17" t="s">
        <v>164</v>
      </c>
      <c r="D119" s="13" t="s">
        <v>466</v>
      </c>
      <c r="E119" s="13" t="s">
        <v>466</v>
      </c>
      <c r="F119" s="18" t="s">
        <v>28</v>
      </c>
    </row>
    <row r="120" spans="1:6" ht="18" customHeight="1" x14ac:dyDescent="0.15">
      <c r="A120" s="11">
        <v>119</v>
      </c>
      <c r="B120" s="64" t="s">
        <v>165</v>
      </c>
      <c r="C120" s="19" t="s">
        <v>166</v>
      </c>
      <c r="D120" s="13" t="s">
        <v>466</v>
      </c>
      <c r="E120" s="13" t="s">
        <v>466</v>
      </c>
      <c r="F120" s="20" t="s">
        <v>28</v>
      </c>
    </row>
    <row r="121" spans="1:6" ht="18" customHeight="1" x14ac:dyDescent="0.15">
      <c r="A121" s="11">
        <v>120</v>
      </c>
      <c r="B121" s="64"/>
      <c r="C121" s="19" t="s">
        <v>167</v>
      </c>
      <c r="D121" s="13" t="s">
        <v>466</v>
      </c>
      <c r="E121" s="13" t="s">
        <v>466</v>
      </c>
      <c r="F121" s="20" t="s">
        <v>28</v>
      </c>
    </row>
    <row r="122" spans="1:6" ht="18" customHeight="1" x14ac:dyDescent="0.15">
      <c r="A122" s="11">
        <v>121</v>
      </c>
      <c r="B122" s="64"/>
      <c r="C122" s="19" t="s">
        <v>168</v>
      </c>
      <c r="D122" s="13" t="s">
        <v>466</v>
      </c>
      <c r="E122" s="13" t="s">
        <v>466</v>
      </c>
      <c r="F122" s="20" t="s">
        <v>28</v>
      </c>
    </row>
    <row r="123" spans="1:6" ht="18" customHeight="1" x14ac:dyDescent="0.15">
      <c r="A123" s="11">
        <v>122</v>
      </c>
      <c r="B123" s="64"/>
      <c r="C123" s="19" t="s">
        <v>169</v>
      </c>
      <c r="D123" s="13" t="s">
        <v>466</v>
      </c>
      <c r="E123" s="13" t="s">
        <v>466</v>
      </c>
      <c r="F123" s="20" t="s">
        <v>28</v>
      </c>
    </row>
    <row r="124" spans="1:6" ht="18" customHeight="1" x14ac:dyDescent="0.15">
      <c r="A124" s="11">
        <v>123</v>
      </c>
      <c r="B124" s="64"/>
      <c r="C124" s="19" t="s">
        <v>170</v>
      </c>
      <c r="D124" s="13" t="s">
        <v>466</v>
      </c>
      <c r="E124" s="13" t="s">
        <v>466</v>
      </c>
      <c r="F124" s="20" t="s">
        <v>28</v>
      </c>
    </row>
    <row r="125" spans="1:6" ht="18" customHeight="1" x14ac:dyDescent="0.15">
      <c r="A125" s="11">
        <v>124</v>
      </c>
      <c r="B125" s="64"/>
      <c r="C125" s="33" t="s">
        <v>171</v>
      </c>
      <c r="D125" s="13" t="s">
        <v>466</v>
      </c>
      <c r="E125" s="13" t="s">
        <v>466</v>
      </c>
      <c r="F125" s="21" t="s">
        <v>28</v>
      </c>
    </row>
    <row r="126" spans="1:6" ht="18" customHeight="1" x14ac:dyDescent="0.15">
      <c r="A126" s="11">
        <v>125</v>
      </c>
      <c r="B126" s="64"/>
      <c r="C126" s="33" t="s">
        <v>172</v>
      </c>
      <c r="D126" s="13" t="s">
        <v>466</v>
      </c>
      <c r="E126" s="13" t="s">
        <v>466</v>
      </c>
      <c r="F126" s="21" t="s">
        <v>87</v>
      </c>
    </row>
  </sheetData>
  <sheetProtection formatCells="0" formatColumns="0" formatRows="0" insertColumns="0" insertRows="0" insertHyperlinks="0" deleteColumns="0" deleteRows="0" sort="0" autoFilter="0" pivotTables="0"/>
  <mergeCells count="9">
    <mergeCell ref="B55:B76"/>
    <mergeCell ref="B77:B86"/>
    <mergeCell ref="B87:B119"/>
    <mergeCell ref="B120:B126"/>
    <mergeCell ref="B2:B7"/>
    <mergeCell ref="B8:B19"/>
    <mergeCell ref="B20:B30"/>
    <mergeCell ref="B31:B41"/>
    <mergeCell ref="B42:B54"/>
  </mergeCells>
  <phoneticPr fontId="9" type="noConversion"/>
  <conditionalFormatting sqref="A1:B1">
    <cfRule type="duplicateValues" dxfId="27" priority="15" stopIfTrue="1"/>
    <cfRule type="duplicateValues" dxfId="26" priority="14" stopIfTrue="1"/>
  </conditionalFormatting>
  <conditionalFormatting sqref="C1">
    <cfRule type="duplicateValues" dxfId="25" priority="19" stopIfTrue="1"/>
    <cfRule type="duplicateValues" dxfId="24" priority="18" stopIfTrue="1"/>
  </conditionalFormatting>
  <conditionalFormatting sqref="C2:C18 C20:C25 C27:C36 C50:C64 C42:C48 C87:C93 C102:C103 C95:C96 C99:C100">
    <cfRule type="duplicateValues" dxfId="23" priority="29" stopIfTrue="1"/>
  </conditionalFormatting>
  <conditionalFormatting sqref="C2:C18 C20:C36 C42:C48 C50:C64 C99:C103 C87:C93 C95:C96">
    <cfRule type="duplicateValues" dxfId="22" priority="28" stopIfTrue="1"/>
  </conditionalFormatting>
  <conditionalFormatting sqref="C19">
    <cfRule type="duplicateValues" dxfId="21" priority="10" stopIfTrue="1"/>
    <cfRule type="duplicateValues" dxfId="20" priority="11" stopIfTrue="1"/>
  </conditionalFormatting>
  <conditionalFormatting sqref="C37:C41">
    <cfRule type="duplicateValues" dxfId="19" priority="31" stopIfTrue="1"/>
    <cfRule type="duplicateValues" dxfId="18" priority="30" stopIfTrue="1"/>
  </conditionalFormatting>
  <conditionalFormatting sqref="C49">
    <cfRule type="duplicateValues" dxfId="17" priority="22" stopIfTrue="1"/>
    <cfRule type="duplicateValues" dxfId="16" priority="23" stopIfTrue="1"/>
  </conditionalFormatting>
  <conditionalFormatting sqref="C65:C70">
    <cfRule type="duplicateValues" dxfId="15" priority="20" stopIfTrue="1"/>
    <cfRule type="duplicateValues" dxfId="14" priority="21" stopIfTrue="1"/>
  </conditionalFormatting>
  <conditionalFormatting sqref="C71">
    <cfRule type="duplicateValues" dxfId="13" priority="16" stopIfTrue="1"/>
    <cfRule type="duplicateValues" dxfId="12" priority="17" stopIfTrue="1"/>
  </conditionalFormatting>
  <conditionalFormatting sqref="C94">
    <cfRule type="duplicateValues" dxfId="11" priority="26" stopIfTrue="1"/>
    <cfRule type="duplicateValues" dxfId="10" priority="27" stopIfTrue="1"/>
  </conditionalFormatting>
  <conditionalFormatting sqref="C97:C98">
    <cfRule type="duplicateValues" dxfId="9" priority="24" stopIfTrue="1"/>
    <cfRule type="duplicateValues" dxfId="8" priority="25" stopIfTrue="1"/>
  </conditionalFormatting>
  <conditionalFormatting sqref="C104:C115">
    <cfRule type="duplicateValues" dxfId="7" priority="9" stopIfTrue="1"/>
    <cfRule type="duplicateValues" dxfId="6" priority="8" stopIfTrue="1"/>
  </conditionalFormatting>
  <conditionalFormatting sqref="C116:C117">
    <cfRule type="duplicateValues" dxfId="5" priority="4" stopIfTrue="1"/>
    <cfRule type="duplicateValues" dxfId="4" priority="3" stopIfTrue="1"/>
  </conditionalFormatting>
  <conditionalFormatting sqref="C118">
    <cfRule type="duplicateValues" dxfId="3" priority="2" stopIfTrue="1"/>
    <cfRule type="duplicateValues" dxfId="2" priority="1" stopIfTrue="1"/>
  </conditionalFormatting>
  <conditionalFormatting sqref="C119">
    <cfRule type="duplicateValues" dxfId="1" priority="6" stopIfTrue="1"/>
    <cfRule type="duplicateValues" dxfId="0" priority="5" stopIfTrue="1"/>
  </conditionalFormatting>
  <dataValidations count="28">
    <dataValidation type="list" allowBlank="1" showErrorMessage="1" sqref="D2:E2">
      <formula1>"白色,黑色,红色,橙色,黄色,绿色,蓝色,紫色,金色,银色,灰色,白/黑,白/黄,白/灰,白/棕,白/绿,白/蓝,白/金,灰/黑"</formula1>
    </dataValidation>
    <dataValidation type="list" allowBlank="1" showInputMessage="1" showErrorMessage="1" sqref="D4:E4">
      <formula1>"单排,双排,多排"</formula1>
    </dataValidation>
    <dataValidation type="list" allowBlank="1" showInputMessage="1" showErrorMessage="1" sqref="D6:E6">
      <formula1>"左舵,右舵"</formula1>
    </dataValidation>
    <dataValidation type="list" allowBlank="1" showInputMessage="1" showErrorMessage="1" errorTitle="错误提示" error="请输入下拉列表中的值" sqref="D7:E7">
      <formula1>"中国大陆,中国香港,中国澳门,中国台湾,泰国,印度尼西亚,新加坡,阿联酋,沙特阿拉伯,澳大利亚"</formula1>
    </dataValidation>
    <dataValidation type="list" allowBlank="1" showInputMessage="1" showErrorMessage="1" sqref="D17:E17">
      <formula1>"钢架铁蒙皮,铝架铝蒙皮,铁平板,铁瓦楞板,铝平板,铝瓦楞板,复合板,聚氨酯,铁骨架"</formula1>
    </dataValidation>
    <dataValidation type="list" allowBlank="1" showErrorMessage="1" sqref="D18:E18 D46:E46 D62:E62 D64:E64 D66:E66 D25:E28 D33:E36 D56:E60 D39 D85:E86 E73:E76 D80:E81 D88:E90 D92:E93 D72:D76 D95:E126">
      <formula1>"标配,无"</formula1>
    </dataValidation>
    <dataValidation type="list" allowBlank="1" showErrorMessage="1" sqref="D19:E19">
      <formula1>"1T铝合金,1T钢质,1.5T铝合金,1.5T钢质,无"</formula1>
    </dataValidation>
    <dataValidation type="list" allowBlank="1" showInputMessage="1" showErrorMessage="1" sqref="D20:E20">
      <formula1>"右侧滑门,双侧滑门,右侧上掀门,右侧单开门,右侧双开门,双侧单开门,双侧双开门,右侧飞翼门,双侧飞翼门,右侧单开双门,无,左侧单开门,左右双移门,左侧单移门,无侧门,右侧四开门,向下翻开-双侧四开门,向下翻开-双侧双开门"</formula1>
    </dataValidation>
    <dataValidation type="list" allowBlank="1" showInputMessage="1" showErrorMessage="1" sqref="D21:E21">
      <formula1>"掀背门,对开门,下翻门,无"</formula1>
    </dataValidation>
    <dataValidation type="list" allowBlank="1" showErrorMessage="1" sqref="D23:E23">
      <formula1>"铝合金板,钢板,玻璃钢花纹地板,硬质PVC地板,PVC胶皮地板,竹胶板"</formula1>
    </dataValidation>
    <dataValidation type="list" allowBlank="1" showErrorMessage="1" sqref="D24:E24">
      <formula1>"铝合金板,钢板,PP蜂窝板,PU蒙皮层压板,无"</formula1>
    </dataValidation>
    <dataValidation type="list" allowBlank="1" showErrorMessage="1" sqref="D42:E42">
      <formula1>"全自动,手动"</formula1>
    </dataValidation>
    <dataValidation type="list" allowBlank="1" showErrorMessage="1" sqref="D43:E43">
      <formula1>"遥控中控,机械中控,机械"</formula1>
    </dataValidation>
    <dataValidation type="list" allowBlank="1" showInputMessage="1" showErrorMessage="1" errorTitle="错误提示" error="请输入下拉列表中的值" sqref="D47:E47">
      <formula1>"无,3.3,6.6,3.3;无,6.6;无"</formula1>
    </dataValidation>
    <dataValidation type="list" allowBlank="1" showErrorMessage="1" errorTitle="错误提示" error="请输入下拉列表中的值" sqref="D48:E48">
      <formula1>"1C,2C,无"</formula1>
    </dataValidation>
    <dataValidation type="list" allowBlank="1" showErrorMessage="1" sqref="D49:E49">
      <formula1>"钢质,铝合金"</formula1>
    </dataValidation>
    <dataValidation type="list" allowBlank="1" showErrorMessage="1" sqref="D53:E53">
      <formula1>"薄膜加热,水循环冷热,薄膜加热水循环冷却,无"</formula1>
    </dataValidation>
    <dataValidation type="list" allowBlank="1" showInputMessage="1" showErrorMessage="1" sqref="D54:E54">
      <formula1>"标准,加宽,无"</formula1>
    </dataValidation>
    <dataValidation type="list" allowBlank="1" showErrorMessage="1" sqref="D61:E61">
      <formula1>"手动,自动"</formula1>
    </dataValidation>
    <dataValidation type="list" allowBlank="1" showInputMessage="1" showErrorMessage="1" sqref="D63:E63">
      <formula1>"标配,无,选配"</formula1>
    </dataValidation>
    <dataValidation type="list" allowBlank="1" showInputMessage="1" showErrorMessage="1" sqref="D77:E77 D82:E82">
      <formula1>"气囊减震座椅,机械减震座椅,无减震座椅"</formula1>
    </dataValidation>
    <dataValidation type="list" allowBlank="1" showInputMessage="1" showErrorMessage="1" sqref="D83:E83 D78:E78">
      <formula1>"皮质,织物,半织物半皮质"</formula1>
    </dataValidation>
    <dataValidation type="list" allowBlank="1" showInputMessage="1" showErrorMessage="1" sqref="D84:E84 D79:E79">
      <formula1>"手动,电动"</formula1>
    </dataValidation>
    <dataValidation type="list" allowBlank="1" showErrorMessage="1" sqref="D87:E87">
      <formula1>"DST T-BOX,DST智能车机,原厂TBOX双链路,平台转发"</formula1>
    </dataValidation>
    <dataValidation type="list" allowBlank="1" showInputMessage="1" showErrorMessage="1" sqref="D91:E91">
      <formula1>"DST四合一,无"</formula1>
    </dataValidation>
    <dataValidation type="list" allowBlank="1" showErrorMessage="1" sqref="D31:E32">
      <formula1>"卤素,LED,氙气"</formula1>
    </dataValidation>
    <dataValidation type="list" allowBlank="1" showErrorMessage="1" sqref="D40:D41 E37:E41 D37:D38 D68:D71 E68:E72">
      <formula1>"标配"</formula1>
    </dataValidation>
    <dataValidation type="list" allowBlank="1" showErrorMessage="1" sqref="D44:E45">
      <formula1>"电动,手动"</formula1>
    </dataValidation>
  </dataValidations>
  <pageMargins left="0.7" right="0.7" top="0.75" bottom="0.75" header="0.3" footer="0.3"/>
  <pageSetup paperSize="9" orientation="portrait"/>
  <ignoredErrors>
    <ignoredError sqref="D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2"/>
  <sheetViews>
    <sheetView zoomScaleNormal="100" workbookViewId="0">
      <pane ySplit="1" topLeftCell="A63" activePane="bottomLeft" state="frozen"/>
      <selection pane="bottomLeft" activeCell="E1" sqref="E1"/>
    </sheetView>
  </sheetViews>
  <sheetFormatPr defaultColWidth="14" defaultRowHeight="14.25" x14ac:dyDescent="0.15"/>
  <cols>
    <col min="1" max="1" width="5" style="9" customWidth="1"/>
    <col min="2" max="2" width="10" style="9" customWidth="1"/>
    <col min="3" max="3" width="44.625" style="9" customWidth="1"/>
    <col min="4" max="4" width="35.875" style="9" customWidth="1"/>
    <col min="5" max="5" width="48.125" style="9" customWidth="1"/>
    <col min="6" max="6" width="21.375" style="9" customWidth="1"/>
    <col min="7" max="7" width="35" style="9" customWidth="1"/>
    <col min="8" max="21" width="10" style="9" customWidth="1"/>
    <col min="22" max="16384" width="14" style="9"/>
  </cols>
  <sheetData>
    <row r="1" spans="1:6" s="8" customFormat="1" x14ac:dyDescent="0.15">
      <c r="A1" s="10" t="s">
        <v>22</v>
      </c>
      <c r="B1" s="10" t="s">
        <v>23</v>
      </c>
      <c r="C1" s="10" t="s">
        <v>24</v>
      </c>
      <c r="D1" s="39" t="s">
        <v>423</v>
      </c>
      <c r="E1" s="39" t="s">
        <v>424</v>
      </c>
      <c r="F1" s="10" t="s">
        <v>25</v>
      </c>
    </row>
    <row r="2" spans="1:6" x14ac:dyDescent="0.15">
      <c r="A2" s="11">
        <v>1</v>
      </c>
      <c r="B2" s="71" t="s">
        <v>26</v>
      </c>
      <c r="C2" s="12" t="s">
        <v>173</v>
      </c>
      <c r="D2" s="13" t="s">
        <v>585</v>
      </c>
      <c r="E2" s="13" t="s">
        <v>585</v>
      </c>
      <c r="F2" s="13" t="s">
        <v>87</v>
      </c>
    </row>
    <row r="3" spans="1:6" x14ac:dyDescent="0.15">
      <c r="A3" s="11">
        <v>2</v>
      </c>
      <c r="B3" s="71"/>
      <c r="C3" s="12" t="s">
        <v>174</v>
      </c>
      <c r="D3" s="13" t="s">
        <v>582</v>
      </c>
      <c r="E3" s="13" t="s">
        <v>582</v>
      </c>
      <c r="F3" s="13" t="s">
        <v>87</v>
      </c>
    </row>
    <row r="4" spans="1:6" x14ac:dyDescent="0.15">
      <c r="A4" s="11">
        <v>3</v>
      </c>
      <c r="B4" s="71"/>
      <c r="C4" s="12" t="s">
        <v>175</v>
      </c>
      <c r="D4" s="13" t="s">
        <v>589</v>
      </c>
      <c r="E4" s="41" t="s">
        <v>588</v>
      </c>
      <c r="F4" s="13" t="s">
        <v>87</v>
      </c>
    </row>
    <row r="5" spans="1:6" x14ac:dyDescent="0.15">
      <c r="A5" s="11">
        <v>4</v>
      </c>
      <c r="B5" s="71"/>
      <c r="C5" s="12" t="s">
        <v>176</v>
      </c>
      <c r="D5" s="13" t="s">
        <v>583</v>
      </c>
      <c r="E5" s="13" t="s">
        <v>583</v>
      </c>
      <c r="F5" s="12" t="s">
        <v>87</v>
      </c>
    </row>
    <row r="6" spans="1:6" x14ac:dyDescent="0.15">
      <c r="A6" s="11">
        <v>5</v>
      </c>
      <c r="B6" s="71"/>
      <c r="C6" s="12" t="s">
        <v>177</v>
      </c>
      <c r="D6" s="13" t="s">
        <v>586</v>
      </c>
      <c r="E6" s="13" t="s">
        <v>586</v>
      </c>
      <c r="F6" s="12" t="s">
        <v>87</v>
      </c>
    </row>
    <row r="7" spans="1:6" x14ac:dyDescent="0.15">
      <c r="A7" s="11">
        <v>6</v>
      </c>
      <c r="B7" s="71"/>
      <c r="C7" s="12" t="s">
        <v>178</v>
      </c>
      <c r="D7" s="13" t="s">
        <v>584</v>
      </c>
      <c r="E7" s="13" t="s">
        <v>584</v>
      </c>
      <c r="F7" s="13" t="s">
        <v>28</v>
      </c>
    </row>
    <row r="8" spans="1:6" x14ac:dyDescent="0.15">
      <c r="A8" s="11">
        <v>7</v>
      </c>
      <c r="B8" s="71"/>
      <c r="C8" s="12" t="s">
        <v>179</v>
      </c>
      <c r="D8" s="13">
        <v>392</v>
      </c>
      <c r="E8" s="78">
        <v>401</v>
      </c>
      <c r="F8" s="12" t="s">
        <v>30</v>
      </c>
    </row>
    <row r="9" spans="1:6" x14ac:dyDescent="0.15">
      <c r="A9" s="11">
        <v>8</v>
      </c>
      <c r="B9" s="71"/>
      <c r="C9" s="12" t="s">
        <v>180</v>
      </c>
      <c r="D9" s="41" t="s">
        <v>591</v>
      </c>
      <c r="E9" s="41" t="s">
        <v>591</v>
      </c>
      <c r="F9" s="12" t="s">
        <v>87</v>
      </c>
    </row>
    <row r="10" spans="1:6" x14ac:dyDescent="0.15">
      <c r="A10" s="11">
        <v>9</v>
      </c>
      <c r="B10" s="71"/>
      <c r="C10" s="12" t="s">
        <v>181</v>
      </c>
      <c r="D10" s="13" t="s">
        <v>590</v>
      </c>
      <c r="E10" s="41" t="s">
        <v>592</v>
      </c>
      <c r="F10" s="12" t="s">
        <v>87</v>
      </c>
    </row>
    <row r="11" spans="1:6" x14ac:dyDescent="0.15">
      <c r="A11" s="11">
        <v>10</v>
      </c>
      <c r="B11" s="71"/>
      <c r="C11" s="12" t="s">
        <v>182</v>
      </c>
      <c r="D11" s="13" t="s">
        <v>587</v>
      </c>
      <c r="E11" s="13" t="s">
        <v>587</v>
      </c>
      <c r="F11" s="12" t="s">
        <v>87</v>
      </c>
    </row>
    <row r="12" spans="1:6" x14ac:dyDescent="0.15">
      <c r="A12" s="11">
        <v>11</v>
      </c>
      <c r="B12" s="71"/>
      <c r="C12" s="12" t="s">
        <v>183</v>
      </c>
      <c r="D12" s="13" t="s">
        <v>587</v>
      </c>
      <c r="E12" s="13" t="s">
        <v>587</v>
      </c>
      <c r="F12" s="12" t="s">
        <v>87</v>
      </c>
    </row>
    <row r="13" spans="1:6" x14ac:dyDescent="0.15">
      <c r="A13" s="11">
        <v>12</v>
      </c>
      <c r="B13" s="71"/>
      <c r="C13" s="12" t="s">
        <v>184</v>
      </c>
      <c r="D13" s="13" t="s">
        <v>472</v>
      </c>
      <c r="E13" s="13" t="s">
        <v>472</v>
      </c>
      <c r="F13" s="13" t="s">
        <v>28</v>
      </c>
    </row>
    <row r="14" spans="1:6" x14ac:dyDescent="0.15">
      <c r="A14" s="11">
        <v>13</v>
      </c>
      <c r="B14" s="71"/>
      <c r="C14" s="12" t="s">
        <v>185</v>
      </c>
      <c r="D14" s="13" t="s">
        <v>471</v>
      </c>
      <c r="E14" s="13" t="s">
        <v>471</v>
      </c>
      <c r="F14" s="13" t="s">
        <v>28</v>
      </c>
    </row>
    <row r="15" spans="1:6" x14ac:dyDescent="0.15">
      <c r="A15" s="11">
        <v>14</v>
      </c>
      <c r="B15" s="71"/>
      <c r="C15" s="12" t="s">
        <v>186</v>
      </c>
      <c r="D15" s="13" t="s">
        <v>470</v>
      </c>
      <c r="E15" s="13" t="s">
        <v>470</v>
      </c>
      <c r="F15" s="13" t="s">
        <v>28</v>
      </c>
    </row>
    <row r="16" spans="1:6" x14ac:dyDescent="0.15">
      <c r="A16" s="11">
        <v>15</v>
      </c>
      <c r="B16" s="71" t="s">
        <v>187</v>
      </c>
      <c r="C16" s="12" t="s">
        <v>188</v>
      </c>
      <c r="D16" s="12" t="s">
        <v>467</v>
      </c>
      <c r="E16" s="54" t="s">
        <v>467</v>
      </c>
      <c r="F16" s="13" t="s">
        <v>28</v>
      </c>
    </row>
    <row r="17" spans="1:6" x14ac:dyDescent="0.15">
      <c r="A17" s="11">
        <v>16</v>
      </c>
      <c r="B17" s="71"/>
      <c r="C17" s="12" t="s">
        <v>189</v>
      </c>
      <c r="D17" s="49" t="s">
        <v>468</v>
      </c>
      <c r="E17" s="14" t="s">
        <v>595</v>
      </c>
      <c r="F17" s="12" t="s">
        <v>190</v>
      </c>
    </row>
    <row r="18" spans="1:6" x14ac:dyDescent="0.15">
      <c r="A18" s="11">
        <v>17</v>
      </c>
      <c r="B18" s="71"/>
      <c r="C18" s="12" t="s">
        <v>191</v>
      </c>
      <c r="D18" s="57" t="s">
        <v>448</v>
      </c>
      <c r="E18" s="57" t="s">
        <v>448</v>
      </c>
      <c r="F18" s="12" t="s">
        <v>190</v>
      </c>
    </row>
    <row r="19" spans="1:6" x14ac:dyDescent="0.15">
      <c r="A19" s="11">
        <v>18</v>
      </c>
      <c r="B19" s="71"/>
      <c r="C19" s="12" t="s">
        <v>192</v>
      </c>
      <c r="D19" s="57" t="s">
        <v>449</v>
      </c>
      <c r="E19" s="14" t="s">
        <v>596</v>
      </c>
      <c r="F19" s="12" t="s">
        <v>190</v>
      </c>
    </row>
    <row r="20" spans="1:6" x14ac:dyDescent="0.15">
      <c r="A20" s="11">
        <v>19</v>
      </c>
      <c r="B20" s="71"/>
      <c r="C20" s="12" t="s">
        <v>193</v>
      </c>
      <c r="D20" s="57" t="s">
        <v>450</v>
      </c>
      <c r="E20" s="57" t="s">
        <v>450</v>
      </c>
      <c r="F20" s="12" t="s">
        <v>190</v>
      </c>
    </row>
    <row r="21" spans="1:6" x14ac:dyDescent="0.15">
      <c r="A21" s="11">
        <v>20</v>
      </c>
      <c r="B21" s="71"/>
      <c r="C21" s="12" t="s">
        <v>194</v>
      </c>
      <c r="D21" s="47">
        <v>13.1</v>
      </c>
      <c r="E21" s="47">
        <v>13.1</v>
      </c>
      <c r="F21" s="12" t="s">
        <v>195</v>
      </c>
    </row>
    <row r="22" spans="1:6" x14ac:dyDescent="0.15">
      <c r="A22" s="11">
        <v>21</v>
      </c>
      <c r="B22" s="71"/>
      <c r="C22" s="12" t="s">
        <v>196</v>
      </c>
      <c r="D22" s="47">
        <v>140</v>
      </c>
      <c r="E22" s="47">
        <v>140</v>
      </c>
      <c r="F22" s="12" t="s">
        <v>30</v>
      </c>
    </row>
    <row r="23" spans="1:6" x14ac:dyDescent="0.15">
      <c r="A23" s="11">
        <v>22</v>
      </c>
      <c r="B23" s="71"/>
      <c r="C23" s="12" t="s">
        <v>197</v>
      </c>
      <c r="D23" s="47">
        <v>175</v>
      </c>
      <c r="E23" s="47">
        <v>175</v>
      </c>
      <c r="F23" s="12" t="s">
        <v>30</v>
      </c>
    </row>
    <row r="24" spans="1:6" x14ac:dyDescent="0.15">
      <c r="A24" s="11">
        <v>23</v>
      </c>
      <c r="B24" s="71"/>
      <c r="C24" s="12" t="s">
        <v>198</v>
      </c>
      <c r="D24" s="41" t="s">
        <v>455</v>
      </c>
      <c r="E24" s="41" t="s">
        <v>455</v>
      </c>
      <c r="F24" s="12" t="s">
        <v>30</v>
      </c>
    </row>
    <row r="25" spans="1:6" x14ac:dyDescent="0.15">
      <c r="A25" s="11">
        <v>24</v>
      </c>
      <c r="B25" s="71"/>
      <c r="C25" s="12" t="s">
        <v>199</v>
      </c>
      <c r="D25" s="13">
        <v>3050</v>
      </c>
      <c r="E25" s="13">
        <v>3495</v>
      </c>
      <c r="F25" s="12" t="s">
        <v>30</v>
      </c>
    </row>
    <row r="26" spans="1:6" x14ac:dyDescent="0.15">
      <c r="A26" s="11">
        <v>25</v>
      </c>
      <c r="B26" s="71" t="s">
        <v>200</v>
      </c>
      <c r="C26" s="12" t="s">
        <v>201</v>
      </c>
      <c r="D26" s="13">
        <v>100</v>
      </c>
      <c r="E26" s="46">
        <v>100130</v>
      </c>
      <c r="F26" s="12" t="s">
        <v>30</v>
      </c>
    </row>
    <row r="27" spans="1:6" x14ac:dyDescent="0.15">
      <c r="A27" s="11">
        <v>26</v>
      </c>
      <c r="B27" s="71"/>
      <c r="C27" s="54" t="s">
        <v>593</v>
      </c>
      <c r="D27" s="47" t="s">
        <v>455</v>
      </c>
      <c r="E27" s="42" t="s">
        <v>455</v>
      </c>
      <c r="F27" s="14" t="s">
        <v>30</v>
      </c>
    </row>
    <row r="28" spans="1:6" x14ac:dyDescent="0.15">
      <c r="A28" s="11">
        <v>27</v>
      </c>
      <c r="B28" s="71"/>
      <c r="C28" s="12" t="s">
        <v>202</v>
      </c>
      <c r="D28" s="13">
        <v>330</v>
      </c>
      <c r="E28" s="13">
        <v>405</v>
      </c>
      <c r="F28" s="12" t="s">
        <v>30</v>
      </c>
    </row>
    <row r="29" spans="1:6" x14ac:dyDescent="0.15">
      <c r="A29" s="11">
        <v>28</v>
      </c>
      <c r="B29" s="71"/>
      <c r="C29" s="12" t="s">
        <v>203</v>
      </c>
      <c r="D29" s="41" t="s">
        <v>456</v>
      </c>
      <c r="E29" s="41" t="s">
        <v>455</v>
      </c>
      <c r="F29" s="12" t="s">
        <v>204</v>
      </c>
    </row>
    <row r="30" spans="1:6" x14ac:dyDescent="0.15">
      <c r="A30" s="11">
        <v>29</v>
      </c>
      <c r="B30" s="71"/>
      <c r="C30" s="12" t="s">
        <v>205</v>
      </c>
      <c r="D30" s="47">
        <v>25</v>
      </c>
      <c r="E30" s="47">
        <v>30</v>
      </c>
      <c r="F30" s="12" t="s">
        <v>30</v>
      </c>
    </row>
    <row r="31" spans="1:6" x14ac:dyDescent="0.15">
      <c r="A31" s="11">
        <v>30</v>
      </c>
      <c r="B31" s="71"/>
      <c r="C31" s="12" t="s">
        <v>206</v>
      </c>
      <c r="D31" s="47">
        <v>6.5</v>
      </c>
      <c r="E31" s="47">
        <v>5.6</v>
      </c>
      <c r="F31" s="12" t="s">
        <v>195</v>
      </c>
    </row>
    <row r="32" spans="1:6" x14ac:dyDescent="0.15">
      <c r="A32" s="11">
        <v>31</v>
      </c>
      <c r="B32" s="71"/>
      <c r="C32" s="12" t="s">
        <v>207</v>
      </c>
      <c r="D32" s="53" t="s">
        <v>506</v>
      </c>
      <c r="E32" s="53" t="s">
        <v>507</v>
      </c>
      <c r="F32" s="12" t="s">
        <v>30</v>
      </c>
    </row>
    <row r="33" spans="1:21" x14ac:dyDescent="0.15">
      <c r="A33" s="11">
        <v>32</v>
      </c>
      <c r="B33" s="71"/>
      <c r="C33" s="12" t="s">
        <v>208</v>
      </c>
      <c r="D33" s="50" t="s">
        <v>508</v>
      </c>
      <c r="E33" s="50" t="s">
        <v>509</v>
      </c>
      <c r="F33" s="12" t="s">
        <v>30</v>
      </c>
    </row>
    <row r="34" spans="1:21" x14ac:dyDescent="0.15">
      <c r="A34" s="11">
        <v>33</v>
      </c>
      <c r="B34" s="71"/>
      <c r="C34" s="12" t="s">
        <v>209</v>
      </c>
      <c r="D34" s="50" t="s">
        <v>508</v>
      </c>
      <c r="E34" s="50" t="s">
        <v>508</v>
      </c>
      <c r="F34" s="12" t="s">
        <v>30</v>
      </c>
    </row>
    <row r="35" spans="1:21" x14ac:dyDescent="0.15">
      <c r="A35" s="11">
        <v>34</v>
      </c>
      <c r="B35" s="71"/>
      <c r="C35" s="12" t="s">
        <v>210</v>
      </c>
      <c r="D35" s="50">
        <v>37</v>
      </c>
      <c r="E35" s="50">
        <v>37</v>
      </c>
      <c r="F35" s="12" t="s">
        <v>30</v>
      </c>
    </row>
    <row r="36" spans="1:21" x14ac:dyDescent="0.15">
      <c r="A36" s="11">
        <v>35</v>
      </c>
      <c r="B36" s="71"/>
      <c r="C36" s="12" t="s">
        <v>211</v>
      </c>
      <c r="D36" s="41" t="s">
        <v>455</v>
      </c>
      <c r="E36" s="41" t="s">
        <v>457</v>
      </c>
      <c r="F36" s="12" t="s">
        <v>212</v>
      </c>
    </row>
    <row r="37" spans="1:21" ht="16.5" x14ac:dyDescent="0.15">
      <c r="A37" s="11">
        <v>36</v>
      </c>
      <c r="B37" s="71"/>
      <c r="C37" s="12" t="s">
        <v>213</v>
      </c>
      <c r="D37" s="58" t="s">
        <v>540</v>
      </c>
      <c r="E37" s="58" t="s">
        <v>540</v>
      </c>
      <c r="F37" s="12" t="s">
        <v>195</v>
      </c>
    </row>
    <row r="38" spans="1:21" ht="16.5" x14ac:dyDescent="0.15">
      <c r="A38" s="11">
        <v>37</v>
      </c>
      <c r="B38" s="71"/>
      <c r="C38" s="12" t="s">
        <v>214</v>
      </c>
      <c r="D38" s="58" t="s">
        <v>541</v>
      </c>
      <c r="E38" s="58" t="s">
        <v>541</v>
      </c>
      <c r="F38" s="12" t="s">
        <v>195</v>
      </c>
    </row>
    <row r="39" spans="1:21" x14ac:dyDescent="0.15">
      <c r="A39" s="11">
        <v>38</v>
      </c>
      <c r="B39" s="71"/>
      <c r="C39" s="12" t="s">
        <v>215</v>
      </c>
      <c r="D39" s="13" t="s">
        <v>72</v>
      </c>
      <c r="E39" s="13" t="s">
        <v>72</v>
      </c>
      <c r="F39" s="12" t="s">
        <v>61</v>
      </c>
    </row>
    <row r="40" spans="1:21" x14ac:dyDescent="0.15">
      <c r="A40" s="11">
        <v>39</v>
      </c>
      <c r="B40" s="71"/>
      <c r="C40" s="12" t="s">
        <v>216</v>
      </c>
      <c r="D40" s="13" t="s">
        <v>72</v>
      </c>
      <c r="E40" s="13" t="s">
        <v>72</v>
      </c>
      <c r="F40" s="12" t="s">
        <v>61</v>
      </c>
    </row>
    <row r="41" spans="1:21" x14ac:dyDescent="0.15">
      <c r="A41" s="11">
        <v>40</v>
      </c>
      <c r="B41" s="71"/>
      <c r="C41" s="12" t="s">
        <v>217</v>
      </c>
      <c r="D41" s="13" t="s">
        <v>72</v>
      </c>
      <c r="E41" s="13" t="s">
        <v>72</v>
      </c>
      <c r="F41" s="12" t="s">
        <v>61</v>
      </c>
    </row>
    <row r="42" spans="1:21" x14ac:dyDescent="0.15">
      <c r="A42" s="11">
        <v>41</v>
      </c>
      <c r="B42" s="71"/>
      <c r="C42" s="54" t="s">
        <v>218</v>
      </c>
      <c r="D42" s="13">
        <v>12</v>
      </c>
      <c r="E42" s="13">
        <v>12</v>
      </c>
      <c r="F42" s="12" t="s">
        <v>30</v>
      </c>
    </row>
    <row r="43" spans="1:21" x14ac:dyDescent="0.15">
      <c r="A43" s="11">
        <v>42</v>
      </c>
      <c r="B43" s="71"/>
      <c r="C43" s="12" t="s">
        <v>219</v>
      </c>
      <c r="D43" s="45" t="s">
        <v>510</v>
      </c>
      <c r="E43" s="45" t="s">
        <v>510</v>
      </c>
      <c r="F43" s="12" t="s">
        <v>30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 x14ac:dyDescent="0.15">
      <c r="A44" s="11">
        <v>43</v>
      </c>
      <c r="B44" s="71"/>
      <c r="C44" s="12" t="s">
        <v>220</v>
      </c>
      <c r="D44" s="45" t="s">
        <v>511</v>
      </c>
      <c r="E44" s="45" t="s">
        <v>512</v>
      </c>
      <c r="F44" s="12" t="s">
        <v>221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 x14ac:dyDescent="0.15">
      <c r="A45" s="11">
        <v>44</v>
      </c>
      <c r="B45" s="71"/>
      <c r="C45" s="54" t="s">
        <v>222</v>
      </c>
      <c r="D45" s="45" t="s">
        <v>565</v>
      </c>
      <c r="E45" s="45" t="s">
        <v>564</v>
      </c>
      <c r="F45" s="12" t="s">
        <v>87</v>
      </c>
    </row>
    <row r="46" spans="1:21" x14ac:dyDescent="0.15">
      <c r="A46" s="11">
        <v>45</v>
      </c>
      <c r="B46" s="76" t="s">
        <v>223</v>
      </c>
      <c r="C46" s="12" t="s">
        <v>224</v>
      </c>
      <c r="D46" s="28">
        <v>0.29899999999999999</v>
      </c>
      <c r="E46" s="28">
        <v>0.29899999999999999</v>
      </c>
      <c r="F46" s="12" t="s">
        <v>204</v>
      </c>
    </row>
    <row r="47" spans="1:21" x14ac:dyDescent="0.15">
      <c r="A47" s="11">
        <v>46</v>
      </c>
      <c r="B47" s="76"/>
      <c r="C47" s="12" t="s">
        <v>225</v>
      </c>
      <c r="D47" s="28">
        <v>3.37</v>
      </c>
      <c r="E47" s="28">
        <v>3.37</v>
      </c>
      <c r="F47" s="12" t="s">
        <v>221</v>
      </c>
    </row>
    <row r="48" spans="1:21" x14ac:dyDescent="0.15">
      <c r="A48" s="11">
        <v>47</v>
      </c>
      <c r="B48" s="71" t="s">
        <v>226</v>
      </c>
      <c r="C48" s="12" t="s">
        <v>227</v>
      </c>
      <c r="D48" s="42" t="s">
        <v>458</v>
      </c>
      <c r="E48" s="42" t="s">
        <v>459</v>
      </c>
      <c r="F48" s="12" t="s">
        <v>30</v>
      </c>
    </row>
    <row r="49" spans="1:6" x14ac:dyDescent="0.15">
      <c r="A49" s="11">
        <v>48</v>
      </c>
      <c r="B49" s="71"/>
      <c r="C49" s="12" t="s">
        <v>228</v>
      </c>
      <c r="D49" s="42" t="s">
        <v>425</v>
      </c>
      <c r="E49" s="42" t="s">
        <v>425</v>
      </c>
      <c r="F49" s="12" t="s">
        <v>30</v>
      </c>
    </row>
    <row r="50" spans="1:6" x14ac:dyDescent="0.15">
      <c r="A50" s="11">
        <v>49</v>
      </c>
      <c r="B50" s="76" t="s">
        <v>229</v>
      </c>
      <c r="C50" s="12" t="s">
        <v>230</v>
      </c>
      <c r="D50" s="42" t="s">
        <v>446</v>
      </c>
      <c r="E50" s="42" t="s">
        <v>446</v>
      </c>
      <c r="F50" s="12" t="s">
        <v>231</v>
      </c>
    </row>
    <row r="51" spans="1:6" x14ac:dyDescent="0.15">
      <c r="A51" s="11">
        <v>50</v>
      </c>
      <c r="B51" s="76"/>
      <c r="C51" s="12" t="s">
        <v>232</v>
      </c>
      <c r="D51" s="43" t="s">
        <v>426</v>
      </c>
      <c r="E51" s="43" t="s">
        <v>426</v>
      </c>
      <c r="F51" s="12" t="s">
        <v>231</v>
      </c>
    </row>
    <row r="52" spans="1:6" x14ac:dyDescent="0.15">
      <c r="A52" s="11">
        <v>51</v>
      </c>
      <c r="B52" s="76"/>
      <c r="C52" s="12" t="s">
        <v>233</v>
      </c>
      <c r="D52" s="41">
        <v>3000</v>
      </c>
      <c r="E52" s="41">
        <v>3000</v>
      </c>
      <c r="F52" s="12" t="s">
        <v>30</v>
      </c>
    </row>
    <row r="53" spans="1:6" x14ac:dyDescent="0.15">
      <c r="A53" s="11">
        <v>52</v>
      </c>
      <c r="B53" s="71" t="s">
        <v>234</v>
      </c>
      <c r="C53" s="12" t="s">
        <v>235</v>
      </c>
      <c r="D53" s="41" t="s">
        <v>513</v>
      </c>
      <c r="E53" s="41" t="s">
        <v>514</v>
      </c>
      <c r="F53" s="12" t="s">
        <v>87</v>
      </c>
    </row>
    <row r="54" spans="1:6" x14ac:dyDescent="0.15">
      <c r="A54" s="11">
        <v>53</v>
      </c>
      <c r="B54" s="71"/>
      <c r="C54" s="12" t="s">
        <v>236</v>
      </c>
      <c r="D54" s="41" t="s">
        <v>515</v>
      </c>
      <c r="E54" s="41" t="s">
        <v>516</v>
      </c>
      <c r="F54" s="12" t="s">
        <v>87</v>
      </c>
    </row>
    <row r="55" spans="1:6" x14ac:dyDescent="0.15">
      <c r="A55" s="11">
        <v>54</v>
      </c>
      <c r="B55" s="71"/>
      <c r="C55" s="12" t="s">
        <v>237</v>
      </c>
      <c r="D55" s="41" t="s">
        <v>427</v>
      </c>
      <c r="E55" s="41" t="s">
        <v>517</v>
      </c>
      <c r="F55" s="13" t="s">
        <v>28</v>
      </c>
    </row>
    <row r="56" spans="1:6" x14ac:dyDescent="0.15">
      <c r="A56" s="11">
        <v>55</v>
      </c>
      <c r="B56" s="71"/>
      <c r="C56" s="12" t="s">
        <v>238</v>
      </c>
      <c r="D56" s="41">
        <v>50.23</v>
      </c>
      <c r="E56" s="41">
        <v>64</v>
      </c>
      <c r="F56" s="14" t="s">
        <v>221</v>
      </c>
    </row>
    <row r="57" spans="1:6" x14ac:dyDescent="0.15">
      <c r="A57" s="11">
        <v>56</v>
      </c>
      <c r="B57" s="71"/>
      <c r="C57" s="12" t="s">
        <v>239</v>
      </c>
      <c r="D57" s="41">
        <v>386.4</v>
      </c>
      <c r="E57" s="41">
        <v>340</v>
      </c>
      <c r="F57" s="12" t="s">
        <v>221</v>
      </c>
    </row>
    <row r="58" spans="1:6" x14ac:dyDescent="0.15">
      <c r="A58" s="11">
        <v>57</v>
      </c>
      <c r="B58" s="71"/>
      <c r="C58" s="12" t="s">
        <v>240</v>
      </c>
      <c r="D58" s="41">
        <v>145.02000000000001</v>
      </c>
      <c r="E58" s="41">
        <v>148.1</v>
      </c>
      <c r="F58" s="12" t="s">
        <v>195</v>
      </c>
    </row>
    <row r="59" spans="1:6" x14ac:dyDescent="0.15">
      <c r="A59" s="11">
        <v>58</v>
      </c>
      <c r="B59" s="71"/>
      <c r="C59" s="12" t="s">
        <v>241</v>
      </c>
      <c r="D59" s="41" t="s">
        <v>518</v>
      </c>
      <c r="E59" s="41" t="s">
        <v>519</v>
      </c>
      <c r="F59" s="12" t="s">
        <v>231</v>
      </c>
    </row>
    <row r="60" spans="1:6" x14ac:dyDescent="0.15">
      <c r="A60" s="11">
        <v>59</v>
      </c>
      <c r="B60" s="71"/>
      <c r="C60" s="12" t="s">
        <v>242</v>
      </c>
      <c r="D60" s="41" t="s">
        <v>518</v>
      </c>
      <c r="E60" s="41" t="s">
        <v>520</v>
      </c>
      <c r="F60" s="12" t="s">
        <v>231</v>
      </c>
    </row>
    <row r="61" spans="1:6" x14ac:dyDescent="0.15">
      <c r="A61" s="11">
        <v>60</v>
      </c>
      <c r="B61" s="71"/>
      <c r="C61" s="12" t="s">
        <v>243</v>
      </c>
      <c r="D61" s="41">
        <v>286</v>
      </c>
      <c r="E61" s="41">
        <v>276</v>
      </c>
      <c r="F61" s="12" t="s">
        <v>30</v>
      </c>
    </row>
    <row r="62" spans="1:6" x14ac:dyDescent="0.15">
      <c r="A62" s="11">
        <v>61</v>
      </c>
      <c r="B62" s="71"/>
      <c r="C62" s="12" t="s">
        <v>244</v>
      </c>
      <c r="D62" s="41">
        <v>286</v>
      </c>
      <c r="E62" s="41">
        <v>351</v>
      </c>
      <c r="F62" s="12" t="s">
        <v>30</v>
      </c>
    </row>
    <row r="63" spans="1:6" x14ac:dyDescent="0.15">
      <c r="A63" s="11">
        <v>62</v>
      </c>
      <c r="B63" s="71"/>
      <c r="C63" s="12" t="s">
        <v>245</v>
      </c>
      <c r="D63" s="41">
        <v>6000</v>
      </c>
      <c r="E63" s="41">
        <v>3000</v>
      </c>
      <c r="F63" s="12" t="s">
        <v>30</v>
      </c>
    </row>
    <row r="64" spans="1:6" x14ac:dyDescent="0.15">
      <c r="A64" s="11">
        <v>63</v>
      </c>
      <c r="B64" s="71"/>
      <c r="C64" s="12" t="s">
        <v>246</v>
      </c>
      <c r="D64" s="41">
        <v>1</v>
      </c>
      <c r="E64" s="41">
        <v>1</v>
      </c>
      <c r="F64" s="12" t="s">
        <v>30</v>
      </c>
    </row>
    <row r="65" spans="1:6" x14ac:dyDescent="0.15">
      <c r="A65" s="11">
        <v>64</v>
      </c>
      <c r="B65" s="71"/>
      <c r="C65" s="12" t="s">
        <v>247</v>
      </c>
      <c r="D65" s="41" t="s">
        <v>521</v>
      </c>
      <c r="E65" s="41" t="s">
        <v>522</v>
      </c>
      <c r="F65" s="12" t="s">
        <v>87</v>
      </c>
    </row>
    <row r="66" spans="1:6" x14ac:dyDescent="0.15">
      <c r="A66" s="11">
        <v>65</v>
      </c>
      <c r="B66" s="71"/>
      <c r="C66" s="12" t="s">
        <v>248</v>
      </c>
      <c r="D66" s="41">
        <v>352</v>
      </c>
      <c r="E66" s="41">
        <v>461</v>
      </c>
      <c r="F66" s="12" t="s">
        <v>195</v>
      </c>
    </row>
    <row r="67" spans="1:6" x14ac:dyDescent="0.15">
      <c r="A67" s="11">
        <v>66</v>
      </c>
      <c r="B67" s="71"/>
      <c r="C67" s="12" t="s">
        <v>249</v>
      </c>
      <c r="D67" s="41" t="s">
        <v>523</v>
      </c>
      <c r="E67" s="41" t="s">
        <v>524</v>
      </c>
      <c r="F67" s="12" t="s">
        <v>87</v>
      </c>
    </row>
    <row r="68" spans="1:6" x14ac:dyDescent="0.15">
      <c r="A68" s="11">
        <v>67</v>
      </c>
      <c r="B68" s="71"/>
      <c r="C68" s="12" t="s">
        <v>250</v>
      </c>
      <c r="D68" s="41">
        <v>15</v>
      </c>
      <c r="E68" s="41">
        <v>15</v>
      </c>
      <c r="F68" s="12" t="s">
        <v>221</v>
      </c>
    </row>
    <row r="69" spans="1:6" x14ac:dyDescent="0.15">
      <c r="A69" s="11">
        <v>68</v>
      </c>
      <c r="B69" s="71"/>
      <c r="C69" s="12" t="s">
        <v>251</v>
      </c>
      <c r="D69" s="41">
        <v>100</v>
      </c>
      <c r="E69" s="41">
        <v>100</v>
      </c>
      <c r="F69" s="12" t="s">
        <v>30</v>
      </c>
    </row>
    <row r="70" spans="1:6" x14ac:dyDescent="0.15">
      <c r="A70" s="11">
        <v>69</v>
      </c>
      <c r="B70" s="71"/>
      <c r="C70" s="12" t="s">
        <v>252</v>
      </c>
      <c r="D70" s="41" t="s">
        <v>513</v>
      </c>
      <c r="E70" s="41" t="s">
        <v>525</v>
      </c>
      <c r="F70" s="12" t="s">
        <v>87</v>
      </c>
    </row>
    <row r="71" spans="1:6" x14ac:dyDescent="0.15">
      <c r="A71" s="11">
        <v>70</v>
      </c>
      <c r="B71" s="71"/>
      <c r="C71" s="12" t="s">
        <v>253</v>
      </c>
      <c r="D71" s="41" t="s">
        <v>526</v>
      </c>
      <c r="E71" s="41" t="s">
        <v>527</v>
      </c>
      <c r="F71" s="12" t="s">
        <v>87</v>
      </c>
    </row>
    <row r="72" spans="1:6" x14ac:dyDescent="0.15">
      <c r="A72" s="11">
        <v>71</v>
      </c>
      <c r="B72" s="71"/>
      <c r="C72" s="12" t="s">
        <v>254</v>
      </c>
      <c r="D72" s="41" t="s">
        <v>429</v>
      </c>
      <c r="E72" s="41" t="s">
        <v>429</v>
      </c>
      <c r="F72" s="13" t="s">
        <v>28</v>
      </c>
    </row>
    <row r="73" spans="1:6" x14ac:dyDescent="0.15">
      <c r="A73" s="11">
        <v>72</v>
      </c>
      <c r="B73" s="71"/>
      <c r="C73" s="12" t="s">
        <v>255</v>
      </c>
      <c r="D73" s="41">
        <v>130</v>
      </c>
      <c r="E73" s="41">
        <v>188.1</v>
      </c>
      <c r="F73" s="12" t="s">
        <v>30</v>
      </c>
    </row>
    <row r="74" spans="1:6" x14ac:dyDescent="0.15">
      <c r="A74" s="11">
        <v>73</v>
      </c>
      <c r="B74" s="71"/>
      <c r="C74" s="12" t="s">
        <v>256</v>
      </c>
      <c r="D74" s="41">
        <v>3.8</v>
      </c>
      <c r="E74" s="41">
        <v>3.65</v>
      </c>
      <c r="F74" s="12" t="s">
        <v>221</v>
      </c>
    </row>
    <row r="75" spans="1:6" x14ac:dyDescent="0.15">
      <c r="A75" s="11">
        <v>74</v>
      </c>
      <c r="B75" s="71"/>
      <c r="C75" s="12" t="s">
        <v>257</v>
      </c>
      <c r="D75" s="41">
        <v>2</v>
      </c>
      <c r="E75" s="41">
        <v>2.5</v>
      </c>
      <c r="F75" s="12" t="s">
        <v>221</v>
      </c>
    </row>
    <row r="76" spans="1:6" x14ac:dyDescent="0.15">
      <c r="A76" s="11">
        <v>75</v>
      </c>
      <c r="B76" s="77" t="s">
        <v>258</v>
      </c>
      <c r="C76" s="54" t="s">
        <v>259</v>
      </c>
      <c r="D76" s="42" t="s">
        <v>561</v>
      </c>
      <c r="E76" s="42" t="s">
        <v>561</v>
      </c>
      <c r="F76" s="54" t="s">
        <v>28</v>
      </c>
    </row>
    <row r="77" spans="1:6" x14ac:dyDescent="0.15">
      <c r="A77" s="11">
        <v>76</v>
      </c>
      <c r="B77" s="77"/>
      <c r="C77" s="54" t="s">
        <v>260</v>
      </c>
      <c r="D77" s="42" t="s">
        <v>562</v>
      </c>
      <c r="E77" s="42" t="s">
        <v>562</v>
      </c>
      <c r="F77" s="54" t="s">
        <v>87</v>
      </c>
    </row>
    <row r="78" spans="1:6" x14ac:dyDescent="0.15">
      <c r="A78" s="11">
        <v>77</v>
      </c>
      <c r="B78" s="77"/>
      <c r="C78" s="54" t="s">
        <v>261</v>
      </c>
      <c r="D78" s="42" t="s">
        <v>563</v>
      </c>
      <c r="E78" s="42" t="s">
        <v>563</v>
      </c>
      <c r="F78" s="54" t="s">
        <v>87</v>
      </c>
    </row>
    <row r="79" spans="1:6" x14ac:dyDescent="0.15">
      <c r="A79" s="11">
        <v>78</v>
      </c>
      <c r="B79" s="77"/>
      <c r="C79" s="54" t="s">
        <v>262</v>
      </c>
      <c r="D79" s="42">
        <v>36</v>
      </c>
      <c r="E79" s="42">
        <v>36</v>
      </c>
      <c r="F79" s="54" t="s">
        <v>90</v>
      </c>
    </row>
    <row r="80" spans="1:6" x14ac:dyDescent="0.15">
      <c r="A80" s="11">
        <v>79</v>
      </c>
      <c r="B80" s="77"/>
      <c r="C80" s="54" t="s">
        <v>263</v>
      </c>
      <c r="D80" s="42">
        <v>12</v>
      </c>
      <c r="E80" s="42">
        <v>12</v>
      </c>
      <c r="F80" s="54" t="s">
        <v>90</v>
      </c>
    </row>
    <row r="81" spans="1:6" x14ac:dyDescent="0.15">
      <c r="A81" s="11">
        <v>80</v>
      </c>
      <c r="B81" s="77"/>
      <c r="C81" s="54" t="s">
        <v>264</v>
      </c>
      <c r="D81" s="42">
        <v>1</v>
      </c>
      <c r="E81" s="42">
        <v>1</v>
      </c>
      <c r="F81" s="54" t="s">
        <v>90</v>
      </c>
    </row>
    <row r="82" spans="1:6" x14ac:dyDescent="0.15">
      <c r="A82" s="11">
        <v>81</v>
      </c>
      <c r="B82" s="77"/>
      <c r="C82" s="54" t="s">
        <v>265</v>
      </c>
      <c r="D82" s="42" t="s">
        <v>466</v>
      </c>
      <c r="E82" s="42" t="s">
        <v>466</v>
      </c>
      <c r="F82" s="54" t="s">
        <v>28</v>
      </c>
    </row>
    <row r="83" spans="1:6" x14ac:dyDescent="0.15">
      <c r="A83" s="11">
        <v>82</v>
      </c>
      <c r="B83" s="77"/>
      <c r="C83" s="54" t="s">
        <v>266</v>
      </c>
      <c r="D83" s="42" t="s">
        <v>466</v>
      </c>
      <c r="E83" s="42" t="s">
        <v>466</v>
      </c>
      <c r="F83" s="54" t="s">
        <v>28</v>
      </c>
    </row>
    <row r="84" spans="1:6" x14ac:dyDescent="0.15">
      <c r="A84" s="11">
        <v>83</v>
      </c>
      <c r="B84" s="77"/>
      <c r="C84" s="54" t="s">
        <v>267</v>
      </c>
      <c r="D84" s="42" t="s">
        <v>466</v>
      </c>
      <c r="E84" s="42" t="s">
        <v>466</v>
      </c>
      <c r="F84" s="54" t="s">
        <v>28</v>
      </c>
    </row>
    <row r="85" spans="1:6" x14ac:dyDescent="0.15">
      <c r="A85" s="11">
        <v>84</v>
      </c>
      <c r="B85" s="77"/>
      <c r="C85" s="54" t="s">
        <v>268</v>
      </c>
      <c r="D85" s="42" t="s">
        <v>466</v>
      </c>
      <c r="E85" s="42" t="s">
        <v>466</v>
      </c>
      <c r="F85" s="54" t="s">
        <v>28</v>
      </c>
    </row>
    <row r="86" spans="1:6" x14ac:dyDescent="0.15">
      <c r="A86" s="11">
        <v>85</v>
      </c>
      <c r="B86" s="77"/>
      <c r="C86" s="54" t="s">
        <v>269</v>
      </c>
      <c r="D86" s="42" t="s">
        <v>466</v>
      </c>
      <c r="E86" s="42" t="s">
        <v>466</v>
      </c>
      <c r="F86" s="54" t="s">
        <v>28</v>
      </c>
    </row>
    <row r="87" spans="1:6" ht="15" thickBot="1" x14ac:dyDescent="0.2">
      <c r="A87" s="11">
        <v>86</v>
      </c>
      <c r="B87" s="77"/>
      <c r="C87" s="54" t="s">
        <v>270</v>
      </c>
      <c r="D87" s="42" t="s">
        <v>466</v>
      </c>
      <c r="E87" s="42" t="s">
        <v>466</v>
      </c>
      <c r="F87" s="54" t="s">
        <v>28</v>
      </c>
    </row>
    <row r="88" spans="1:6" ht="15" thickBot="1" x14ac:dyDescent="0.2">
      <c r="A88" s="11">
        <v>87</v>
      </c>
      <c r="B88" s="71" t="s">
        <v>271</v>
      </c>
      <c r="C88" s="12" t="s">
        <v>272</v>
      </c>
      <c r="D88" s="55" t="s">
        <v>430</v>
      </c>
      <c r="E88" s="55" t="s">
        <v>430</v>
      </c>
      <c r="F88" s="12" t="s">
        <v>87</v>
      </c>
    </row>
    <row r="89" spans="1:6" ht="15" thickBot="1" x14ac:dyDescent="0.2">
      <c r="A89" s="11">
        <v>88</v>
      </c>
      <c r="B89" s="71"/>
      <c r="C89" s="12" t="s">
        <v>273</v>
      </c>
      <c r="D89" s="56" t="s">
        <v>528</v>
      </c>
      <c r="E89" s="56" t="s">
        <v>431</v>
      </c>
      <c r="F89" s="12" t="s">
        <v>87</v>
      </c>
    </row>
    <row r="90" spans="1:6" ht="15" thickBot="1" x14ac:dyDescent="0.2">
      <c r="A90" s="11">
        <v>89</v>
      </c>
      <c r="B90" s="71"/>
      <c r="C90" s="12" t="s">
        <v>274</v>
      </c>
      <c r="D90" s="56" t="s">
        <v>529</v>
      </c>
      <c r="E90" s="56" t="s">
        <v>529</v>
      </c>
      <c r="F90" s="13" t="s">
        <v>28</v>
      </c>
    </row>
    <row r="91" spans="1:6" ht="15" thickBot="1" x14ac:dyDescent="0.2">
      <c r="A91" s="11">
        <v>90</v>
      </c>
      <c r="B91" s="71"/>
      <c r="C91" s="12" t="s">
        <v>275</v>
      </c>
      <c r="D91" s="56">
        <v>330</v>
      </c>
      <c r="E91" s="56">
        <v>340</v>
      </c>
      <c r="F91" s="12" t="s">
        <v>221</v>
      </c>
    </row>
    <row r="92" spans="1:6" ht="15" thickBot="1" x14ac:dyDescent="0.2">
      <c r="A92" s="11">
        <v>91</v>
      </c>
      <c r="B92" s="71"/>
      <c r="C92" s="12" t="s">
        <v>276</v>
      </c>
      <c r="D92" s="56">
        <v>50</v>
      </c>
      <c r="E92" s="56">
        <v>60</v>
      </c>
      <c r="F92" s="12" t="s">
        <v>30</v>
      </c>
    </row>
    <row r="93" spans="1:6" ht="15" thickBot="1" x14ac:dyDescent="0.2">
      <c r="A93" s="11">
        <v>92</v>
      </c>
      <c r="B93" s="71"/>
      <c r="C93" s="12" t="s">
        <v>277</v>
      </c>
      <c r="D93" s="56">
        <v>90</v>
      </c>
      <c r="E93" s="56">
        <v>120</v>
      </c>
      <c r="F93" s="12" t="s">
        <v>30</v>
      </c>
    </row>
    <row r="94" spans="1:6" ht="15" thickBot="1" x14ac:dyDescent="0.2">
      <c r="A94" s="11">
        <v>93</v>
      </c>
      <c r="B94" s="71"/>
      <c r="C94" s="12" t="s">
        <v>278</v>
      </c>
      <c r="D94" s="56">
        <v>87</v>
      </c>
      <c r="E94" s="56">
        <v>115</v>
      </c>
      <c r="F94" s="12" t="s">
        <v>30</v>
      </c>
    </row>
    <row r="95" spans="1:6" ht="15" thickBot="1" x14ac:dyDescent="0.2">
      <c r="A95" s="11">
        <v>94</v>
      </c>
      <c r="B95" s="71"/>
      <c r="C95" s="12" t="s">
        <v>279</v>
      </c>
      <c r="D95" s="56">
        <v>190</v>
      </c>
      <c r="E95" s="56">
        <v>240</v>
      </c>
      <c r="F95" s="12" t="s">
        <v>30</v>
      </c>
    </row>
    <row r="96" spans="1:6" ht="15" thickBot="1" x14ac:dyDescent="0.2">
      <c r="A96" s="11">
        <v>95</v>
      </c>
      <c r="B96" s="71"/>
      <c r="C96" s="12" t="s">
        <v>280</v>
      </c>
      <c r="D96" s="56">
        <v>5500</v>
      </c>
      <c r="E96" s="56">
        <v>4980</v>
      </c>
      <c r="F96" s="12" t="s">
        <v>30</v>
      </c>
    </row>
    <row r="97" spans="1:6" ht="15" thickBot="1" x14ac:dyDescent="0.2">
      <c r="A97" s="11">
        <v>96</v>
      </c>
      <c r="B97" s="71"/>
      <c r="C97" s="12" t="s">
        <v>281</v>
      </c>
      <c r="D97" s="56">
        <v>15000</v>
      </c>
      <c r="E97" s="56">
        <v>14500</v>
      </c>
      <c r="F97" s="12" t="s">
        <v>30</v>
      </c>
    </row>
    <row r="98" spans="1:6" ht="15" thickBot="1" x14ac:dyDescent="0.2">
      <c r="A98" s="11">
        <v>97</v>
      </c>
      <c r="B98" s="71"/>
      <c r="C98" s="12" t="s">
        <v>282</v>
      </c>
      <c r="D98" s="56" t="s">
        <v>530</v>
      </c>
      <c r="E98" s="56" t="s">
        <v>530</v>
      </c>
      <c r="F98" s="12" t="s">
        <v>87</v>
      </c>
    </row>
    <row r="99" spans="1:6" ht="15" thickBot="1" x14ac:dyDescent="0.2">
      <c r="A99" s="11">
        <v>98</v>
      </c>
      <c r="B99" s="71"/>
      <c r="C99" s="12" t="s">
        <v>283</v>
      </c>
      <c r="D99" s="56">
        <v>140</v>
      </c>
      <c r="E99" s="56">
        <v>140</v>
      </c>
      <c r="F99" s="12" t="s">
        <v>30</v>
      </c>
    </row>
    <row r="100" spans="1:6" ht="15" thickBot="1" x14ac:dyDescent="0.2">
      <c r="A100" s="11">
        <v>99</v>
      </c>
      <c r="B100" s="71"/>
      <c r="C100" s="12" t="s">
        <v>284</v>
      </c>
      <c r="D100" s="56">
        <v>170</v>
      </c>
      <c r="E100" s="56">
        <v>170</v>
      </c>
      <c r="F100" s="12" t="s">
        <v>30</v>
      </c>
    </row>
    <row r="101" spans="1:6" ht="15" thickBot="1" x14ac:dyDescent="0.2">
      <c r="A101" s="11">
        <v>100</v>
      </c>
      <c r="B101" s="71"/>
      <c r="C101" s="12" t="s">
        <v>285</v>
      </c>
      <c r="D101" s="56" t="s">
        <v>428</v>
      </c>
      <c r="E101" s="56" t="s">
        <v>428</v>
      </c>
      <c r="F101" s="12" t="s">
        <v>87</v>
      </c>
    </row>
    <row r="102" spans="1:6" ht="15" thickBot="1" x14ac:dyDescent="0.2">
      <c r="A102" s="11">
        <v>101</v>
      </c>
      <c r="B102" s="71"/>
      <c r="C102" s="12" t="s">
        <v>286</v>
      </c>
      <c r="D102" s="56" t="s">
        <v>432</v>
      </c>
      <c r="E102" s="56" t="s">
        <v>432</v>
      </c>
      <c r="F102" s="13" t="s">
        <v>28</v>
      </c>
    </row>
    <row r="103" spans="1:6" ht="15" thickBot="1" x14ac:dyDescent="0.2">
      <c r="A103" s="11">
        <v>102</v>
      </c>
      <c r="B103" s="71"/>
      <c r="C103" s="12" t="s">
        <v>287</v>
      </c>
      <c r="D103" s="56">
        <v>72.3</v>
      </c>
      <c r="E103" s="56">
        <v>73</v>
      </c>
      <c r="F103" s="12" t="s">
        <v>195</v>
      </c>
    </row>
    <row r="104" spans="1:6" ht="15" thickBot="1" x14ac:dyDescent="0.2">
      <c r="A104" s="11">
        <v>103</v>
      </c>
      <c r="B104" s="71"/>
      <c r="C104" s="12" t="s">
        <v>288</v>
      </c>
      <c r="D104" s="56" t="s">
        <v>531</v>
      </c>
      <c r="E104" s="56" t="s">
        <v>531</v>
      </c>
      <c r="F104" s="12" t="s">
        <v>204</v>
      </c>
    </row>
    <row r="105" spans="1:6" x14ac:dyDescent="0.15">
      <c r="A105" s="11">
        <v>104</v>
      </c>
      <c r="B105" s="71" t="s">
        <v>289</v>
      </c>
      <c r="C105" s="12" t="s">
        <v>290</v>
      </c>
      <c r="D105" s="41" t="s">
        <v>430</v>
      </c>
      <c r="E105" s="41" t="s">
        <v>430</v>
      </c>
      <c r="F105" s="12" t="s">
        <v>87</v>
      </c>
    </row>
    <row r="106" spans="1:6" x14ac:dyDescent="0.15">
      <c r="A106" s="11">
        <v>105</v>
      </c>
      <c r="B106" s="71"/>
      <c r="C106" s="12" t="s">
        <v>291</v>
      </c>
      <c r="D106" s="41" t="s">
        <v>532</v>
      </c>
      <c r="E106" s="41" t="s">
        <v>533</v>
      </c>
      <c r="F106" s="12" t="s">
        <v>87</v>
      </c>
    </row>
    <row r="107" spans="1:6" x14ac:dyDescent="0.15">
      <c r="A107" s="11">
        <v>106</v>
      </c>
      <c r="B107" s="71"/>
      <c r="C107" s="12" t="s">
        <v>292</v>
      </c>
      <c r="D107" s="41">
        <v>37</v>
      </c>
      <c r="E107" s="41">
        <v>55</v>
      </c>
      <c r="F107" s="12" t="s">
        <v>30</v>
      </c>
    </row>
    <row r="108" spans="1:6" x14ac:dyDescent="0.15">
      <c r="A108" s="11">
        <v>107</v>
      </c>
      <c r="B108" s="71"/>
      <c r="C108" s="12" t="s">
        <v>293</v>
      </c>
      <c r="D108" s="41">
        <v>90</v>
      </c>
      <c r="E108" s="41">
        <v>120</v>
      </c>
      <c r="F108" s="12" t="s">
        <v>30</v>
      </c>
    </row>
    <row r="109" spans="1:6" x14ac:dyDescent="0.15">
      <c r="A109" s="11">
        <v>108</v>
      </c>
      <c r="B109" s="71"/>
      <c r="C109" s="12" t="s">
        <v>294</v>
      </c>
      <c r="D109" s="41" t="s">
        <v>534</v>
      </c>
      <c r="E109" s="41" t="s">
        <v>534</v>
      </c>
      <c r="F109" s="12" t="s">
        <v>231</v>
      </c>
    </row>
    <row r="110" spans="1:6" x14ac:dyDescent="0.15">
      <c r="A110" s="11">
        <v>109</v>
      </c>
      <c r="B110" s="71"/>
      <c r="C110" s="12" t="s">
        <v>295</v>
      </c>
      <c r="D110" s="41">
        <v>110</v>
      </c>
      <c r="E110" s="41">
        <v>110</v>
      </c>
      <c r="F110" s="12" t="s">
        <v>231</v>
      </c>
    </row>
    <row r="111" spans="1:6" x14ac:dyDescent="0.15">
      <c r="A111" s="11">
        <v>110</v>
      </c>
      <c r="B111" s="71"/>
      <c r="C111" s="12" t="s">
        <v>296</v>
      </c>
      <c r="D111" s="44" t="s">
        <v>542</v>
      </c>
      <c r="E111" s="44" t="s">
        <v>543</v>
      </c>
      <c r="F111" s="12" t="s">
        <v>87</v>
      </c>
    </row>
    <row r="112" spans="1:6" x14ac:dyDescent="0.15">
      <c r="A112" s="11">
        <v>111</v>
      </c>
      <c r="B112" s="71"/>
      <c r="C112" s="12" t="s">
        <v>297</v>
      </c>
      <c r="D112" s="41" t="s">
        <v>535</v>
      </c>
      <c r="E112" s="41" t="s">
        <v>535</v>
      </c>
      <c r="F112" s="12" t="s">
        <v>87</v>
      </c>
    </row>
    <row r="113" spans="1:6" x14ac:dyDescent="0.15">
      <c r="A113" s="11">
        <v>112</v>
      </c>
      <c r="B113" s="71"/>
      <c r="C113" s="12" t="s">
        <v>298</v>
      </c>
      <c r="D113" s="41" t="s">
        <v>536</v>
      </c>
      <c r="E113" s="41" t="s">
        <v>536</v>
      </c>
      <c r="F113" s="12" t="s">
        <v>87</v>
      </c>
    </row>
    <row r="114" spans="1:6" x14ac:dyDescent="0.15">
      <c r="A114" s="11">
        <v>113</v>
      </c>
      <c r="B114" s="71"/>
      <c r="C114" s="12" t="s">
        <v>299</v>
      </c>
      <c r="D114" s="41" t="s">
        <v>433</v>
      </c>
      <c r="E114" s="41" t="s">
        <v>433</v>
      </c>
      <c r="F114" s="13" t="s">
        <v>28</v>
      </c>
    </row>
    <row r="115" spans="1:6" x14ac:dyDescent="0.15">
      <c r="A115" s="11">
        <v>114</v>
      </c>
      <c r="B115" s="71" t="s">
        <v>300</v>
      </c>
      <c r="C115" s="12" t="s">
        <v>301</v>
      </c>
      <c r="D115" s="41" t="s">
        <v>556</v>
      </c>
      <c r="E115" s="41" t="s">
        <v>556</v>
      </c>
      <c r="F115" s="12" t="s">
        <v>87</v>
      </c>
    </row>
    <row r="116" spans="1:6" x14ac:dyDescent="0.15">
      <c r="A116" s="11">
        <v>115</v>
      </c>
      <c r="B116" s="71"/>
      <c r="C116" s="12" t="s">
        <v>302</v>
      </c>
      <c r="D116" s="42" t="s">
        <v>558</v>
      </c>
      <c r="E116" s="42" t="s">
        <v>560</v>
      </c>
      <c r="F116" s="12" t="s">
        <v>87</v>
      </c>
    </row>
    <row r="117" spans="1:6" x14ac:dyDescent="0.15">
      <c r="A117" s="11">
        <v>116</v>
      </c>
      <c r="B117" s="71"/>
      <c r="C117" s="12" t="s">
        <v>303</v>
      </c>
      <c r="D117" s="42" t="s">
        <v>559</v>
      </c>
      <c r="E117" s="42" t="s">
        <v>559</v>
      </c>
      <c r="F117" s="12" t="s">
        <v>231</v>
      </c>
    </row>
    <row r="118" spans="1:6" x14ac:dyDescent="0.15">
      <c r="A118" s="11">
        <v>117</v>
      </c>
      <c r="B118" s="71"/>
      <c r="C118" s="12" t="s">
        <v>304</v>
      </c>
      <c r="D118" s="41">
        <v>2.5</v>
      </c>
      <c r="E118" s="41">
        <v>2.5</v>
      </c>
      <c r="F118" s="12" t="s">
        <v>195</v>
      </c>
    </row>
    <row r="119" spans="1:6" x14ac:dyDescent="0.15">
      <c r="A119" s="11">
        <v>118</v>
      </c>
      <c r="B119" s="71"/>
      <c r="C119" s="12" t="s">
        <v>305</v>
      </c>
      <c r="D119" s="41" t="s">
        <v>546</v>
      </c>
      <c r="E119" s="41" t="s">
        <v>546</v>
      </c>
      <c r="F119" s="12" t="s">
        <v>195</v>
      </c>
    </row>
    <row r="120" spans="1:6" x14ac:dyDescent="0.15">
      <c r="A120" s="11">
        <v>119</v>
      </c>
      <c r="B120" s="71"/>
      <c r="C120" s="12" t="s">
        <v>306</v>
      </c>
      <c r="D120" s="41" t="s">
        <v>547</v>
      </c>
      <c r="E120" s="41" t="s">
        <v>547</v>
      </c>
      <c r="F120" s="12" t="s">
        <v>231</v>
      </c>
    </row>
    <row r="121" spans="1:6" x14ac:dyDescent="0.15">
      <c r="A121" s="11">
        <v>120</v>
      </c>
      <c r="B121" s="71"/>
      <c r="C121" s="12" t="s">
        <v>307</v>
      </c>
      <c r="D121" s="41" t="s">
        <v>548</v>
      </c>
      <c r="E121" s="41" t="s">
        <v>549</v>
      </c>
      <c r="F121" s="12" t="s">
        <v>30</v>
      </c>
    </row>
    <row r="122" spans="1:6" x14ac:dyDescent="0.15">
      <c r="A122" s="11">
        <v>121</v>
      </c>
      <c r="B122" s="71"/>
      <c r="C122" s="12" t="s">
        <v>308</v>
      </c>
      <c r="D122" s="41" t="s">
        <v>550</v>
      </c>
      <c r="E122" s="41" t="s">
        <v>550</v>
      </c>
      <c r="F122" s="12" t="s">
        <v>231</v>
      </c>
    </row>
    <row r="123" spans="1:6" x14ac:dyDescent="0.15">
      <c r="A123" s="11">
        <v>122</v>
      </c>
      <c r="B123" s="71"/>
      <c r="C123" s="12" t="s">
        <v>309</v>
      </c>
      <c r="D123" s="41" t="s">
        <v>544</v>
      </c>
      <c r="E123" s="41" t="s">
        <v>545</v>
      </c>
      <c r="F123" s="12" t="s">
        <v>87</v>
      </c>
    </row>
    <row r="124" spans="1:6" x14ac:dyDescent="0.15">
      <c r="A124" s="11">
        <v>123</v>
      </c>
      <c r="B124" s="71"/>
      <c r="C124" s="12" t="s">
        <v>310</v>
      </c>
      <c r="D124" s="41" t="s">
        <v>433</v>
      </c>
      <c r="E124" s="41" t="s">
        <v>433</v>
      </c>
      <c r="F124" s="13" t="s">
        <v>28</v>
      </c>
    </row>
    <row r="125" spans="1:6" x14ac:dyDescent="0.15">
      <c r="A125" s="11">
        <v>124</v>
      </c>
      <c r="B125" s="71" t="s">
        <v>311</v>
      </c>
      <c r="C125" s="12" t="s">
        <v>312</v>
      </c>
      <c r="D125" s="41" t="s">
        <v>555</v>
      </c>
      <c r="E125" s="41" t="s">
        <v>555</v>
      </c>
      <c r="F125" s="12" t="s">
        <v>87</v>
      </c>
    </row>
    <row r="126" spans="1:6" x14ac:dyDescent="0.15">
      <c r="A126" s="11">
        <v>125</v>
      </c>
      <c r="B126" s="71"/>
      <c r="C126" s="12" t="s">
        <v>313</v>
      </c>
      <c r="D126" s="41" t="s">
        <v>552</v>
      </c>
      <c r="E126" s="41" t="s">
        <v>553</v>
      </c>
      <c r="F126" s="12" t="s">
        <v>87</v>
      </c>
    </row>
    <row r="127" spans="1:6" x14ac:dyDescent="0.15">
      <c r="A127" s="11">
        <v>126</v>
      </c>
      <c r="B127" s="71"/>
      <c r="C127" s="12" t="s">
        <v>314</v>
      </c>
      <c r="D127" s="41" t="s">
        <v>551</v>
      </c>
      <c r="E127" s="41" t="s">
        <v>554</v>
      </c>
      <c r="F127" s="12" t="s">
        <v>87</v>
      </c>
    </row>
    <row r="128" spans="1:6" x14ac:dyDescent="0.15">
      <c r="A128" s="11">
        <v>127</v>
      </c>
      <c r="B128" s="71" t="s">
        <v>315</v>
      </c>
      <c r="C128" s="12" t="s">
        <v>316</v>
      </c>
      <c r="D128" s="41" t="s">
        <v>555</v>
      </c>
      <c r="E128" s="41" t="s">
        <v>555</v>
      </c>
      <c r="F128" s="12" t="s">
        <v>87</v>
      </c>
    </row>
    <row r="129" spans="1:6" x14ac:dyDescent="0.15">
      <c r="A129" s="11">
        <v>128</v>
      </c>
      <c r="B129" s="71"/>
      <c r="C129" s="12" t="s">
        <v>317</v>
      </c>
      <c r="D129" s="42" t="s">
        <v>557</v>
      </c>
      <c r="E129" s="42" t="s">
        <v>557</v>
      </c>
      <c r="F129" s="12" t="s">
        <v>87</v>
      </c>
    </row>
    <row r="130" spans="1:6" x14ac:dyDescent="0.15">
      <c r="A130" s="11">
        <v>129</v>
      </c>
      <c r="B130" s="71"/>
      <c r="C130" s="12" t="s">
        <v>318</v>
      </c>
      <c r="D130" s="42">
        <v>6.6</v>
      </c>
      <c r="E130" s="42">
        <v>6.6</v>
      </c>
      <c r="F130" s="12" t="s">
        <v>195</v>
      </c>
    </row>
    <row r="131" spans="1:6" x14ac:dyDescent="0.15">
      <c r="A131" s="11">
        <v>130</v>
      </c>
      <c r="B131" s="71"/>
      <c r="C131" s="12" t="s">
        <v>319</v>
      </c>
      <c r="D131" s="41" t="s">
        <v>433</v>
      </c>
      <c r="E131" s="41" t="s">
        <v>433</v>
      </c>
      <c r="F131" s="13" t="s">
        <v>28</v>
      </c>
    </row>
    <row r="132" spans="1:6" x14ac:dyDescent="0.15">
      <c r="A132" s="11">
        <v>131</v>
      </c>
      <c r="B132" s="74" t="s">
        <v>320</v>
      </c>
      <c r="C132" s="12" t="s">
        <v>321</v>
      </c>
      <c r="D132" s="41" t="s">
        <v>434</v>
      </c>
      <c r="E132" s="41" t="s">
        <v>434</v>
      </c>
      <c r="F132" s="12" t="s">
        <v>87</v>
      </c>
    </row>
    <row r="133" spans="1:6" x14ac:dyDescent="0.15">
      <c r="A133" s="11">
        <v>132</v>
      </c>
      <c r="B133" s="75"/>
      <c r="C133" s="12" t="s">
        <v>322</v>
      </c>
      <c r="D133" s="41" t="s">
        <v>428</v>
      </c>
      <c r="E133" s="41" t="s">
        <v>428</v>
      </c>
      <c r="F133" s="12" t="s">
        <v>87</v>
      </c>
    </row>
    <row r="134" spans="1:6" x14ac:dyDescent="0.15">
      <c r="A134" s="11">
        <v>133</v>
      </c>
      <c r="B134" s="76" t="s">
        <v>323</v>
      </c>
      <c r="C134" s="12" t="s">
        <v>324</v>
      </c>
      <c r="D134" s="44" t="s">
        <v>435</v>
      </c>
      <c r="E134" s="44" t="s">
        <v>435</v>
      </c>
      <c r="F134" s="12" t="s">
        <v>87</v>
      </c>
    </row>
    <row r="135" spans="1:6" x14ac:dyDescent="0.15">
      <c r="A135" s="11">
        <v>134</v>
      </c>
      <c r="B135" s="76"/>
      <c r="C135" s="12" t="s">
        <v>325</v>
      </c>
      <c r="D135" s="41" t="s">
        <v>430</v>
      </c>
      <c r="E135" s="41" t="s">
        <v>430</v>
      </c>
      <c r="F135" s="12" t="s">
        <v>87</v>
      </c>
    </row>
    <row r="136" spans="1:6" x14ac:dyDescent="0.15">
      <c r="A136" s="11">
        <v>135</v>
      </c>
      <c r="B136" s="76"/>
      <c r="C136" s="12" t="s">
        <v>326</v>
      </c>
      <c r="D136" s="41" t="s">
        <v>447</v>
      </c>
      <c r="E136" s="41" t="s">
        <v>447</v>
      </c>
      <c r="F136" s="12" t="s">
        <v>87</v>
      </c>
    </row>
    <row r="137" spans="1:6" x14ac:dyDescent="0.15">
      <c r="A137" s="11">
        <v>136</v>
      </c>
      <c r="B137" s="71" t="s">
        <v>327</v>
      </c>
      <c r="C137" s="12" t="s">
        <v>328</v>
      </c>
      <c r="D137" s="41" t="s">
        <v>537</v>
      </c>
      <c r="E137" s="41" t="s">
        <v>537</v>
      </c>
      <c r="F137" s="12" t="s">
        <v>87</v>
      </c>
    </row>
    <row r="138" spans="1:6" x14ac:dyDescent="0.15">
      <c r="A138" s="11">
        <v>137</v>
      </c>
      <c r="B138" s="71"/>
      <c r="C138" s="12" t="s">
        <v>329</v>
      </c>
      <c r="D138" s="41" t="s">
        <v>538</v>
      </c>
      <c r="E138" s="41" t="s">
        <v>538</v>
      </c>
      <c r="F138" s="12" t="s">
        <v>87</v>
      </c>
    </row>
    <row r="139" spans="1:6" x14ac:dyDescent="0.15">
      <c r="A139" s="11">
        <v>138</v>
      </c>
      <c r="B139" s="71"/>
      <c r="C139" s="12" t="s">
        <v>330</v>
      </c>
      <c r="D139" s="41" t="s">
        <v>539</v>
      </c>
      <c r="E139" s="41" t="s">
        <v>539</v>
      </c>
      <c r="F139" s="12" t="s">
        <v>87</v>
      </c>
    </row>
    <row r="140" spans="1:6" x14ac:dyDescent="0.15">
      <c r="A140" s="11">
        <v>139</v>
      </c>
      <c r="B140" s="71"/>
      <c r="C140" s="12" t="s">
        <v>331</v>
      </c>
      <c r="D140" s="41">
        <v>525</v>
      </c>
      <c r="E140" s="41">
        <v>525</v>
      </c>
      <c r="F140" s="12" t="s">
        <v>30</v>
      </c>
    </row>
    <row r="141" spans="1:6" x14ac:dyDescent="0.15">
      <c r="A141" s="11">
        <v>140</v>
      </c>
      <c r="B141" s="71"/>
      <c r="C141" s="12" t="s">
        <v>332</v>
      </c>
      <c r="D141" s="41">
        <v>3.5</v>
      </c>
      <c r="E141" s="41">
        <v>3.5</v>
      </c>
      <c r="F141" s="12" t="s">
        <v>195</v>
      </c>
    </row>
    <row r="142" spans="1:6" x14ac:dyDescent="0.15">
      <c r="A142" s="11">
        <v>141</v>
      </c>
      <c r="B142" s="71"/>
      <c r="C142" s="12" t="s">
        <v>333</v>
      </c>
      <c r="D142" s="41">
        <v>27</v>
      </c>
      <c r="E142" s="41">
        <v>27</v>
      </c>
      <c r="F142" s="12" t="s">
        <v>195</v>
      </c>
    </row>
    <row r="143" spans="1:6" x14ac:dyDescent="0.15">
      <c r="A143" s="11">
        <v>142</v>
      </c>
      <c r="B143" s="71"/>
      <c r="C143" s="12" t="s">
        <v>334</v>
      </c>
      <c r="D143" s="41">
        <v>2</v>
      </c>
      <c r="E143" s="41">
        <v>2</v>
      </c>
      <c r="F143" s="12" t="s">
        <v>195</v>
      </c>
    </row>
    <row r="144" spans="1:6" x14ac:dyDescent="0.15">
      <c r="A144" s="11">
        <v>143</v>
      </c>
      <c r="B144" s="71"/>
      <c r="C144" s="12" t="s">
        <v>335</v>
      </c>
      <c r="D144" s="41">
        <v>3.5</v>
      </c>
      <c r="E144" s="41">
        <v>3.5</v>
      </c>
      <c r="F144" s="12" t="s">
        <v>195</v>
      </c>
    </row>
    <row r="145" spans="1:6" x14ac:dyDescent="0.15">
      <c r="A145" s="11">
        <v>144</v>
      </c>
      <c r="B145" s="71" t="s">
        <v>336</v>
      </c>
      <c r="C145" s="12" t="s">
        <v>337</v>
      </c>
      <c r="D145" s="41" t="s">
        <v>436</v>
      </c>
      <c r="E145" s="41" t="s">
        <v>436</v>
      </c>
      <c r="F145" s="13" t="s">
        <v>28</v>
      </c>
    </row>
    <row r="146" spans="1:6" x14ac:dyDescent="0.15">
      <c r="A146" s="11">
        <v>145</v>
      </c>
      <c r="B146" s="71"/>
      <c r="C146" s="12" t="s">
        <v>338</v>
      </c>
      <c r="D146" s="42" t="s">
        <v>437</v>
      </c>
      <c r="E146" s="42" t="s">
        <v>437</v>
      </c>
      <c r="F146" s="13" t="s">
        <v>28</v>
      </c>
    </row>
    <row r="147" spans="1:6" x14ac:dyDescent="0.15">
      <c r="A147" s="11">
        <v>146</v>
      </c>
      <c r="B147" s="71"/>
      <c r="C147" s="12" t="s">
        <v>339</v>
      </c>
      <c r="D147" s="42" t="s">
        <v>438</v>
      </c>
      <c r="E147" s="42" t="s">
        <v>438</v>
      </c>
      <c r="F147" s="12" t="s">
        <v>87</v>
      </c>
    </row>
    <row r="148" spans="1:6" x14ac:dyDescent="0.15">
      <c r="A148" s="11">
        <v>147</v>
      </c>
      <c r="B148" s="71"/>
      <c r="C148" s="12" t="s">
        <v>340</v>
      </c>
      <c r="D148" s="50" t="s">
        <v>473</v>
      </c>
      <c r="E148" s="50" t="s">
        <v>473</v>
      </c>
      <c r="F148" s="12" t="s">
        <v>87</v>
      </c>
    </row>
    <row r="149" spans="1:6" x14ac:dyDescent="0.15">
      <c r="A149" s="11">
        <v>148</v>
      </c>
      <c r="B149" s="71"/>
      <c r="C149" s="54" t="s">
        <v>341</v>
      </c>
      <c r="D149" s="50" t="s">
        <v>474</v>
      </c>
      <c r="E149" s="50" t="s">
        <v>474</v>
      </c>
      <c r="F149" s="14" t="s">
        <v>87</v>
      </c>
    </row>
    <row r="150" spans="1:6" x14ac:dyDescent="0.15">
      <c r="A150" s="11">
        <v>149</v>
      </c>
      <c r="B150" s="71"/>
      <c r="C150" s="12" t="s">
        <v>342</v>
      </c>
      <c r="D150" s="50">
        <v>66</v>
      </c>
      <c r="E150" s="50">
        <v>66</v>
      </c>
      <c r="F150" s="12" t="s">
        <v>30</v>
      </c>
    </row>
    <row r="151" spans="1:6" x14ac:dyDescent="0.15">
      <c r="A151" s="11">
        <v>150</v>
      </c>
      <c r="B151" s="71"/>
      <c r="C151" s="12" t="s">
        <v>343</v>
      </c>
      <c r="D151" s="50" t="s">
        <v>439</v>
      </c>
      <c r="E151" s="50" t="s">
        <v>439</v>
      </c>
      <c r="F151" s="13" t="s">
        <v>28</v>
      </c>
    </row>
    <row r="152" spans="1:6" x14ac:dyDescent="0.15">
      <c r="A152" s="11">
        <v>151</v>
      </c>
      <c r="B152" s="71"/>
      <c r="C152" s="12" t="s">
        <v>344</v>
      </c>
      <c r="D152" s="42" t="s">
        <v>505</v>
      </c>
      <c r="E152" s="42" t="s">
        <v>505</v>
      </c>
      <c r="F152" s="12" t="s">
        <v>221</v>
      </c>
    </row>
    <row r="153" spans="1:6" x14ac:dyDescent="0.15">
      <c r="A153" s="11">
        <v>152</v>
      </c>
      <c r="B153" s="71"/>
      <c r="C153" s="12" t="s">
        <v>345</v>
      </c>
      <c r="D153" s="42" t="s">
        <v>505</v>
      </c>
      <c r="E153" s="42" t="s">
        <v>505</v>
      </c>
      <c r="F153" s="13" t="s">
        <v>28</v>
      </c>
    </row>
    <row r="154" spans="1:6" x14ac:dyDescent="0.15">
      <c r="A154" s="11">
        <v>153</v>
      </c>
      <c r="B154" s="71"/>
      <c r="C154" s="12" t="s">
        <v>346</v>
      </c>
      <c r="D154" s="42" t="s">
        <v>505</v>
      </c>
      <c r="E154" s="42" t="s">
        <v>505</v>
      </c>
      <c r="F154" s="12" t="s">
        <v>30</v>
      </c>
    </row>
    <row r="155" spans="1:6" x14ac:dyDescent="0.15">
      <c r="A155" s="11">
        <v>154</v>
      </c>
      <c r="B155" s="71"/>
      <c r="C155" s="12" t="s">
        <v>347</v>
      </c>
      <c r="D155" s="50" t="s">
        <v>440</v>
      </c>
      <c r="E155" s="50" t="s">
        <v>440</v>
      </c>
      <c r="F155" s="13" t="s">
        <v>28</v>
      </c>
    </row>
    <row r="156" spans="1:6" x14ac:dyDescent="0.15">
      <c r="A156" s="11">
        <v>155</v>
      </c>
      <c r="B156" s="71"/>
      <c r="C156" s="12" t="s">
        <v>348</v>
      </c>
      <c r="D156" s="50" t="s">
        <v>349</v>
      </c>
      <c r="E156" s="50" t="s">
        <v>349</v>
      </c>
      <c r="F156" s="12" t="s">
        <v>349</v>
      </c>
    </row>
    <row r="157" spans="1:6" x14ac:dyDescent="0.15">
      <c r="A157" s="11">
        <v>156</v>
      </c>
      <c r="B157" s="71"/>
      <c r="C157" s="12" t="s">
        <v>350</v>
      </c>
      <c r="D157" s="50" t="s">
        <v>495</v>
      </c>
      <c r="E157" s="50" t="s">
        <v>475</v>
      </c>
      <c r="F157" s="12" t="s">
        <v>351</v>
      </c>
    </row>
    <row r="158" spans="1:6" x14ac:dyDescent="0.15">
      <c r="A158" s="11">
        <v>157</v>
      </c>
      <c r="B158" s="71"/>
      <c r="C158" s="12" t="s">
        <v>352</v>
      </c>
      <c r="D158" s="50" t="s">
        <v>476</v>
      </c>
      <c r="E158" s="50" t="s">
        <v>476</v>
      </c>
      <c r="F158" s="12" t="s">
        <v>87</v>
      </c>
    </row>
    <row r="159" spans="1:6" x14ac:dyDescent="0.15">
      <c r="A159" s="11">
        <v>158</v>
      </c>
      <c r="B159" s="71"/>
      <c r="C159" s="12" t="s">
        <v>353</v>
      </c>
      <c r="D159" s="50" t="s">
        <v>477</v>
      </c>
      <c r="E159" s="50" t="s">
        <v>477</v>
      </c>
      <c r="F159" s="12" t="s">
        <v>87</v>
      </c>
    </row>
    <row r="160" spans="1:6" x14ac:dyDescent="0.15">
      <c r="A160" s="11">
        <v>159</v>
      </c>
      <c r="B160" s="71"/>
      <c r="C160" s="12" t="s">
        <v>354</v>
      </c>
      <c r="D160" s="50">
        <v>4</v>
      </c>
      <c r="E160" s="50">
        <v>4</v>
      </c>
      <c r="F160" s="12" t="s">
        <v>30</v>
      </c>
    </row>
    <row r="161" spans="1:6" x14ac:dyDescent="0.15">
      <c r="A161" s="11">
        <v>160</v>
      </c>
      <c r="B161" s="72"/>
      <c r="C161" s="17" t="s">
        <v>355</v>
      </c>
      <c r="D161" s="50">
        <v>318</v>
      </c>
      <c r="E161" s="50">
        <v>318</v>
      </c>
      <c r="F161" s="17" t="s">
        <v>30</v>
      </c>
    </row>
    <row r="162" spans="1:6" x14ac:dyDescent="0.15">
      <c r="A162" s="11">
        <v>161</v>
      </c>
      <c r="B162" s="73" t="s">
        <v>356</v>
      </c>
      <c r="C162" s="19" t="s">
        <v>357</v>
      </c>
      <c r="D162" s="51" t="s">
        <v>441</v>
      </c>
      <c r="E162" s="51" t="s">
        <v>441</v>
      </c>
      <c r="F162" s="20" t="s">
        <v>28</v>
      </c>
    </row>
    <row r="163" spans="1:6" x14ac:dyDescent="0.15">
      <c r="A163" s="11">
        <v>162</v>
      </c>
      <c r="B163" s="73"/>
      <c r="C163" s="19" t="s">
        <v>358</v>
      </c>
      <c r="D163" s="51" t="s">
        <v>442</v>
      </c>
      <c r="E163" s="51" t="s">
        <v>442</v>
      </c>
      <c r="F163" s="20" t="s">
        <v>28</v>
      </c>
    </row>
    <row r="164" spans="1:6" x14ac:dyDescent="0.15">
      <c r="A164" s="11">
        <v>163</v>
      </c>
      <c r="B164" s="73"/>
      <c r="C164" s="19" t="s">
        <v>359</v>
      </c>
      <c r="D164" s="51" t="s">
        <v>443</v>
      </c>
      <c r="E164" s="51" t="s">
        <v>443</v>
      </c>
      <c r="F164" s="20" t="s">
        <v>28</v>
      </c>
    </row>
    <row r="165" spans="1:6" x14ac:dyDescent="0.15">
      <c r="A165" s="11">
        <v>164</v>
      </c>
      <c r="B165" s="73"/>
      <c r="C165" s="19" t="s">
        <v>360</v>
      </c>
      <c r="D165" s="51" t="s">
        <v>496</v>
      </c>
      <c r="E165" s="51" t="s">
        <v>496</v>
      </c>
      <c r="F165" s="19" t="s">
        <v>87</v>
      </c>
    </row>
    <row r="166" spans="1:6" x14ac:dyDescent="0.15">
      <c r="A166" s="11">
        <v>165</v>
      </c>
      <c r="B166" s="73"/>
      <c r="C166" s="19" t="s">
        <v>361</v>
      </c>
      <c r="D166" s="51" t="s">
        <v>444</v>
      </c>
      <c r="E166" s="51" t="s">
        <v>444</v>
      </c>
      <c r="F166" s="20" t="s">
        <v>28</v>
      </c>
    </row>
    <row r="167" spans="1:6" x14ac:dyDescent="0.15">
      <c r="A167" s="11">
        <v>166</v>
      </c>
      <c r="B167" s="73"/>
      <c r="C167" s="19" t="s">
        <v>362</v>
      </c>
      <c r="D167" s="51" t="s">
        <v>497</v>
      </c>
      <c r="E167" s="51" t="s">
        <v>478</v>
      </c>
      <c r="F167" s="19" t="s">
        <v>87</v>
      </c>
    </row>
    <row r="168" spans="1:6" x14ac:dyDescent="0.15">
      <c r="A168" s="11">
        <v>167</v>
      </c>
      <c r="B168" s="73"/>
      <c r="C168" s="19" t="s">
        <v>363</v>
      </c>
      <c r="D168" s="51" t="s">
        <v>498</v>
      </c>
      <c r="E168" s="51" t="s">
        <v>479</v>
      </c>
      <c r="F168" s="20" t="s">
        <v>87</v>
      </c>
    </row>
    <row r="169" spans="1:6" x14ac:dyDescent="0.15">
      <c r="A169" s="11">
        <v>168</v>
      </c>
      <c r="B169" s="73"/>
      <c r="C169" s="19" t="s">
        <v>364</v>
      </c>
      <c r="D169" s="51" t="s">
        <v>445</v>
      </c>
      <c r="E169" s="51" t="s">
        <v>445</v>
      </c>
      <c r="F169" s="20" t="s">
        <v>28</v>
      </c>
    </row>
    <row r="170" spans="1:6" x14ac:dyDescent="0.15">
      <c r="A170" s="11">
        <v>169</v>
      </c>
      <c r="B170" s="73"/>
      <c r="C170" s="19" t="s">
        <v>365</v>
      </c>
      <c r="D170" s="51" t="s">
        <v>480</v>
      </c>
      <c r="E170" s="51" t="s">
        <v>481</v>
      </c>
      <c r="F170" s="19" t="s">
        <v>87</v>
      </c>
    </row>
    <row r="171" spans="1:6" x14ac:dyDescent="0.15">
      <c r="A171" s="11">
        <v>170</v>
      </c>
      <c r="B171" s="73"/>
      <c r="C171" s="19" t="s">
        <v>366</v>
      </c>
      <c r="D171" s="51" t="s">
        <v>482</v>
      </c>
      <c r="E171" s="51" t="s">
        <v>499</v>
      </c>
      <c r="F171" s="19" t="s">
        <v>87</v>
      </c>
    </row>
    <row r="172" spans="1:6" x14ac:dyDescent="0.15">
      <c r="A172" s="11">
        <v>171</v>
      </c>
      <c r="B172" s="73"/>
      <c r="C172" s="19" t="s">
        <v>367</v>
      </c>
      <c r="D172" s="51" t="s">
        <v>483</v>
      </c>
      <c r="E172" s="51" t="s">
        <v>483</v>
      </c>
      <c r="F172" s="19" t="s">
        <v>28</v>
      </c>
    </row>
    <row r="173" spans="1:6" x14ac:dyDescent="0.15">
      <c r="A173" s="11">
        <v>172</v>
      </c>
      <c r="B173" s="73"/>
      <c r="C173" s="19" t="s">
        <v>368</v>
      </c>
      <c r="D173" s="51" t="s">
        <v>484</v>
      </c>
      <c r="E173" s="51" t="s">
        <v>485</v>
      </c>
      <c r="F173" s="21" t="s">
        <v>90</v>
      </c>
    </row>
    <row r="174" spans="1:6" x14ac:dyDescent="0.15">
      <c r="A174" s="11">
        <v>173</v>
      </c>
      <c r="B174" s="73"/>
      <c r="C174" s="19" t="s">
        <v>369</v>
      </c>
      <c r="D174" s="51" t="s">
        <v>486</v>
      </c>
      <c r="E174" s="51" t="s">
        <v>487</v>
      </c>
      <c r="F174" s="21" t="s">
        <v>90</v>
      </c>
    </row>
    <row r="175" spans="1:6" x14ac:dyDescent="0.15">
      <c r="A175" s="11">
        <v>174</v>
      </c>
      <c r="B175" s="73"/>
      <c r="C175" s="19" t="s">
        <v>370</v>
      </c>
      <c r="D175" s="51" t="s">
        <v>486</v>
      </c>
      <c r="E175" s="51" t="s">
        <v>500</v>
      </c>
      <c r="F175" s="21" t="s">
        <v>90</v>
      </c>
    </row>
    <row r="176" spans="1:6" x14ac:dyDescent="0.15">
      <c r="A176" s="11">
        <v>175</v>
      </c>
      <c r="B176" s="73"/>
      <c r="C176" s="19" t="s">
        <v>371</v>
      </c>
      <c r="D176" s="51" t="s">
        <v>488</v>
      </c>
      <c r="E176" s="51" t="s">
        <v>501</v>
      </c>
      <c r="F176" s="21" t="s">
        <v>90</v>
      </c>
    </row>
    <row r="177" spans="1:6" x14ac:dyDescent="0.15">
      <c r="A177" s="11">
        <v>176</v>
      </c>
      <c r="B177" s="73"/>
      <c r="C177" s="19" t="s">
        <v>372</v>
      </c>
      <c r="D177" s="51" t="s">
        <v>488</v>
      </c>
      <c r="E177" s="51" t="s">
        <v>502</v>
      </c>
      <c r="F177" s="21" t="s">
        <v>90</v>
      </c>
    </row>
    <row r="178" spans="1:6" x14ac:dyDescent="0.15">
      <c r="A178" s="11">
        <v>177</v>
      </c>
      <c r="B178" s="73"/>
      <c r="C178" s="19" t="s">
        <v>373</v>
      </c>
      <c r="D178" s="51" t="s">
        <v>489</v>
      </c>
      <c r="E178" s="51" t="s">
        <v>490</v>
      </c>
      <c r="F178" s="19" t="s">
        <v>28</v>
      </c>
    </row>
    <row r="179" spans="1:6" x14ac:dyDescent="0.15">
      <c r="A179" s="11">
        <v>178</v>
      </c>
      <c r="B179" s="73"/>
      <c r="C179" s="19" t="s">
        <v>374</v>
      </c>
      <c r="D179" s="51" t="s">
        <v>491</v>
      </c>
      <c r="E179" s="51" t="s">
        <v>503</v>
      </c>
      <c r="F179" s="19" t="s">
        <v>87</v>
      </c>
    </row>
    <row r="180" spans="1:6" x14ac:dyDescent="0.15">
      <c r="A180" s="11">
        <v>179</v>
      </c>
      <c r="B180" s="73"/>
      <c r="C180" s="19" t="s">
        <v>375</v>
      </c>
      <c r="D180" s="51" t="s">
        <v>492</v>
      </c>
      <c r="E180" s="51" t="s">
        <v>493</v>
      </c>
      <c r="F180" s="21" t="s">
        <v>231</v>
      </c>
    </row>
    <row r="181" spans="1:6" x14ac:dyDescent="0.15">
      <c r="A181" s="11">
        <v>180</v>
      </c>
      <c r="B181" s="73"/>
      <c r="C181" s="19" t="s">
        <v>376</v>
      </c>
      <c r="D181" s="51" t="s">
        <v>488</v>
      </c>
      <c r="E181" s="52" t="s">
        <v>494</v>
      </c>
      <c r="F181" s="21" t="s">
        <v>90</v>
      </c>
    </row>
    <row r="182" spans="1:6" x14ac:dyDescent="0.15">
      <c r="A182" s="11">
        <v>181</v>
      </c>
      <c r="B182" s="73"/>
      <c r="C182" s="19" t="s">
        <v>377</v>
      </c>
      <c r="D182" s="51" t="s">
        <v>488</v>
      </c>
      <c r="E182" s="52" t="s">
        <v>504</v>
      </c>
      <c r="F182" s="21" t="s">
        <v>90</v>
      </c>
    </row>
    <row r="183" spans="1:6" x14ac:dyDescent="0.15">
      <c r="A183" s="11">
        <v>182</v>
      </c>
      <c r="B183" s="73"/>
      <c r="C183" s="19" t="s">
        <v>378</v>
      </c>
      <c r="D183" s="42" t="s">
        <v>505</v>
      </c>
      <c r="E183" s="42" t="s">
        <v>505</v>
      </c>
      <c r="F183" s="21" t="s">
        <v>90</v>
      </c>
    </row>
    <row r="184" spans="1:6" x14ac:dyDescent="0.15">
      <c r="A184" s="11">
        <v>183</v>
      </c>
      <c r="B184" s="73"/>
      <c r="C184" s="19" t="s">
        <v>379</v>
      </c>
      <c r="D184" s="42" t="s">
        <v>505</v>
      </c>
      <c r="E184" s="42" t="s">
        <v>505</v>
      </c>
      <c r="F184" s="21" t="s">
        <v>90</v>
      </c>
    </row>
    <row r="185" spans="1:6" x14ac:dyDescent="0.15">
      <c r="A185" s="11">
        <v>184</v>
      </c>
      <c r="B185" s="73"/>
      <c r="C185" s="19" t="s">
        <v>380</v>
      </c>
      <c r="D185" s="42" t="s">
        <v>505</v>
      </c>
      <c r="E185" s="42" t="s">
        <v>505</v>
      </c>
      <c r="F185" s="21" t="s">
        <v>90</v>
      </c>
    </row>
    <row r="186" spans="1:6" x14ac:dyDescent="0.15">
      <c r="A186" s="11">
        <v>185</v>
      </c>
      <c r="B186" s="64" t="s">
        <v>381</v>
      </c>
      <c r="C186" s="22" t="s">
        <v>382</v>
      </c>
      <c r="D186" s="40" t="s">
        <v>410</v>
      </c>
      <c r="E186" s="40" t="s">
        <v>410</v>
      </c>
      <c r="F186" s="23" t="s">
        <v>87</v>
      </c>
    </row>
    <row r="187" spans="1:6" x14ac:dyDescent="0.15">
      <c r="A187" s="11">
        <v>186</v>
      </c>
      <c r="B187" s="64"/>
      <c r="C187" s="22" t="s">
        <v>383</v>
      </c>
      <c r="D187" s="40" t="s">
        <v>410</v>
      </c>
      <c r="E187" s="40" t="s">
        <v>410</v>
      </c>
      <c r="F187" s="23" t="s">
        <v>87</v>
      </c>
    </row>
    <row r="188" spans="1:6" x14ac:dyDescent="0.15">
      <c r="A188" s="11">
        <v>187</v>
      </c>
      <c r="B188" s="64"/>
      <c r="C188" s="22" t="s">
        <v>384</v>
      </c>
      <c r="D188" s="40" t="s">
        <v>410</v>
      </c>
      <c r="E188" s="40" t="s">
        <v>410</v>
      </c>
      <c r="F188" s="24" t="s">
        <v>28</v>
      </c>
    </row>
    <row r="189" spans="1:6" x14ac:dyDescent="0.15">
      <c r="A189" s="11">
        <v>188</v>
      </c>
      <c r="B189" s="64"/>
      <c r="C189" s="22" t="s">
        <v>385</v>
      </c>
      <c r="D189" s="40" t="s">
        <v>410</v>
      </c>
      <c r="E189" s="40" t="s">
        <v>410</v>
      </c>
      <c r="F189" s="23" t="s">
        <v>195</v>
      </c>
    </row>
    <row r="190" spans="1:6" x14ac:dyDescent="0.15">
      <c r="A190" s="11">
        <v>189</v>
      </c>
      <c r="B190" s="64"/>
      <c r="C190" s="22" t="s">
        <v>386</v>
      </c>
      <c r="D190" s="40" t="s">
        <v>410</v>
      </c>
      <c r="E190" s="40" t="s">
        <v>410</v>
      </c>
      <c r="F190" s="24" t="s">
        <v>28</v>
      </c>
    </row>
    <row r="191" spans="1:6" x14ac:dyDescent="0.15">
      <c r="A191" s="11">
        <v>190</v>
      </c>
      <c r="B191" s="64"/>
      <c r="C191" s="22" t="s">
        <v>387</v>
      </c>
      <c r="D191" s="40" t="s">
        <v>410</v>
      </c>
      <c r="E191" s="40" t="s">
        <v>410</v>
      </c>
      <c r="F191" s="23" t="s">
        <v>221</v>
      </c>
    </row>
    <row r="192" spans="1:6" x14ac:dyDescent="0.15">
      <c r="A192" s="11">
        <v>191</v>
      </c>
      <c r="B192" s="64"/>
      <c r="C192" s="22" t="s">
        <v>388</v>
      </c>
      <c r="D192" s="40" t="s">
        <v>410</v>
      </c>
      <c r="E192" s="40" t="s">
        <v>410</v>
      </c>
      <c r="F192" s="23" t="s">
        <v>30</v>
      </c>
    </row>
    <row r="193" spans="1:6" x14ac:dyDescent="0.15">
      <c r="A193" s="11">
        <v>192</v>
      </c>
      <c r="B193" s="64"/>
      <c r="C193" s="22" t="s">
        <v>389</v>
      </c>
      <c r="D193" s="40" t="s">
        <v>410</v>
      </c>
      <c r="E193" s="40" t="s">
        <v>410</v>
      </c>
      <c r="F193" s="23" t="s">
        <v>30</v>
      </c>
    </row>
    <row r="194" spans="1:6" x14ac:dyDescent="0.15">
      <c r="A194" s="11">
        <v>193</v>
      </c>
      <c r="B194" s="64"/>
      <c r="C194" s="22" t="s">
        <v>390</v>
      </c>
      <c r="D194" s="40" t="s">
        <v>410</v>
      </c>
      <c r="E194" s="40" t="s">
        <v>410</v>
      </c>
      <c r="F194" s="23" t="s">
        <v>30</v>
      </c>
    </row>
    <row r="195" spans="1:6" x14ac:dyDescent="0.15">
      <c r="A195" s="11">
        <v>194</v>
      </c>
      <c r="B195" s="64"/>
      <c r="C195" s="22" t="s">
        <v>391</v>
      </c>
      <c r="D195" s="40" t="s">
        <v>410</v>
      </c>
      <c r="E195" s="40" t="s">
        <v>410</v>
      </c>
      <c r="F195" s="23" t="s">
        <v>30</v>
      </c>
    </row>
    <row r="196" spans="1:6" x14ac:dyDescent="0.15">
      <c r="A196" s="11">
        <v>195</v>
      </c>
      <c r="B196" s="64"/>
      <c r="C196" s="22" t="s">
        <v>392</v>
      </c>
      <c r="D196" s="40" t="s">
        <v>410</v>
      </c>
      <c r="E196" s="40" t="s">
        <v>410</v>
      </c>
      <c r="F196" s="23" t="s">
        <v>87</v>
      </c>
    </row>
    <row r="197" spans="1:6" x14ac:dyDescent="0.15">
      <c r="A197" s="11">
        <v>196</v>
      </c>
      <c r="B197" s="64"/>
      <c r="C197" s="22" t="s">
        <v>393</v>
      </c>
      <c r="D197" s="40" t="s">
        <v>410</v>
      </c>
      <c r="E197" s="40" t="s">
        <v>410</v>
      </c>
      <c r="F197" s="24" t="s">
        <v>28</v>
      </c>
    </row>
    <row r="198" spans="1:6" x14ac:dyDescent="0.15">
      <c r="A198" s="11">
        <v>197</v>
      </c>
      <c r="B198" s="64"/>
      <c r="C198" s="22" t="s">
        <v>394</v>
      </c>
      <c r="D198" s="40" t="s">
        <v>410</v>
      </c>
      <c r="E198" s="40" t="s">
        <v>410</v>
      </c>
      <c r="F198" s="23" t="s">
        <v>195</v>
      </c>
    </row>
    <row r="199" spans="1:6" x14ac:dyDescent="0.15">
      <c r="A199" s="11">
        <v>198</v>
      </c>
      <c r="B199" s="64"/>
      <c r="C199" s="22" t="s">
        <v>395</v>
      </c>
      <c r="D199" s="40" t="s">
        <v>410</v>
      </c>
      <c r="E199" s="40" t="s">
        <v>410</v>
      </c>
      <c r="F199" s="23" t="s">
        <v>195</v>
      </c>
    </row>
    <row r="200" spans="1:6" x14ac:dyDescent="0.15">
      <c r="A200" s="11">
        <v>199</v>
      </c>
      <c r="B200" s="64"/>
      <c r="C200" s="22" t="s">
        <v>396</v>
      </c>
      <c r="D200" s="40" t="s">
        <v>410</v>
      </c>
      <c r="E200" s="40" t="s">
        <v>410</v>
      </c>
      <c r="F200" s="23" t="s">
        <v>87</v>
      </c>
    </row>
    <row r="201" spans="1:6" x14ac:dyDescent="0.15">
      <c r="A201" s="11">
        <v>200</v>
      </c>
      <c r="B201" s="64"/>
      <c r="C201" s="22" t="s">
        <v>397</v>
      </c>
      <c r="D201" s="40" t="s">
        <v>410</v>
      </c>
      <c r="E201" s="40" t="s">
        <v>410</v>
      </c>
      <c r="F201" s="23" t="s">
        <v>231</v>
      </c>
    </row>
    <row r="202" spans="1:6" x14ac:dyDescent="0.15">
      <c r="A202" s="11">
        <v>201</v>
      </c>
      <c r="B202" s="64"/>
      <c r="C202" s="22" t="s">
        <v>398</v>
      </c>
      <c r="D202" s="40" t="s">
        <v>410</v>
      </c>
      <c r="E202" s="40" t="s">
        <v>410</v>
      </c>
      <c r="F202" s="23" t="s">
        <v>195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B2:B15"/>
    <mergeCell ref="B16:B25"/>
    <mergeCell ref="B26:B45"/>
    <mergeCell ref="B46:B47"/>
    <mergeCell ref="B48:B49"/>
    <mergeCell ref="B50:B52"/>
    <mergeCell ref="B53:B75"/>
    <mergeCell ref="B76:B87"/>
    <mergeCell ref="B88:B104"/>
    <mergeCell ref="B105:B114"/>
    <mergeCell ref="B137:B144"/>
    <mergeCell ref="B145:B161"/>
    <mergeCell ref="B162:B185"/>
    <mergeCell ref="B186:B202"/>
    <mergeCell ref="B115:B124"/>
    <mergeCell ref="B125:B127"/>
    <mergeCell ref="B128:B131"/>
    <mergeCell ref="B132:B133"/>
    <mergeCell ref="B134:B136"/>
  </mergeCells>
  <phoneticPr fontId="10" type="noConversion"/>
  <dataValidations count="23">
    <dataValidation type="list" allowBlank="1" showErrorMessage="1" sqref="D7:E7">
      <formula1>"绿牌,黄绿牌"</formula1>
    </dataValidation>
    <dataValidation type="list" allowBlank="1" showInputMessage="1" showErrorMessage="1" sqref="D13:E13">
      <formula1>"一体式,厢式,仓栅式,栏板式,冷藏厢,无车厢-二类底盘"</formula1>
    </dataValidation>
    <dataValidation type="list" allowBlank="1" showErrorMessage="1" sqref="D14:E14">
      <formula1>"BEV纯电,PHEV插电混动,REV增程式,FCV燃料电池,HEV油电混动"</formula1>
    </dataValidation>
    <dataValidation type="list" allowBlank="1" showErrorMessage="1" sqref="D15:E15">
      <formula1>"充电式,充换电一体式,换电式,不涉及"</formula1>
    </dataValidation>
    <dataValidation type="list" allowBlank="1" showErrorMessage="1" sqref="D16:E16">
      <formula1>"承载式,非承载式,半承载式"</formula1>
    </dataValidation>
    <dataValidation type="list" allowBlank="1" showErrorMessage="1" sqref="D55:E55">
      <formula1>"磷酸铁锂,三元锂,锰酸锂"</formula1>
    </dataValidation>
    <dataValidation type="list" allowBlank="1" showErrorMessage="1" sqref="D72:E72">
      <formula1>"圆柱,软包,方壳"</formula1>
    </dataValidation>
    <dataValidation type="list" allowBlank="1" showInputMessage="1" showErrorMessage="1" sqref="D76:E76">
      <formula1>"铅酸电池,锂电池,钠电池"</formula1>
    </dataValidation>
    <dataValidation type="list" allowBlank="1" showInputMessage="1" showErrorMessage="1" sqref="D82:E82">
      <formula1>"CAN,蓝牙,无"</formula1>
    </dataValidation>
    <dataValidation type="list" allowBlank="1" showErrorMessage="1" sqref="D39:E41 D83:E87">
      <formula1>"标配,无"</formula1>
    </dataValidation>
    <dataValidation type="list" allowBlank="1" showErrorMessage="1" sqref="D131:E131 D124:E124 D114:E114">
      <formula1>"液冷,风冷"</formula1>
    </dataValidation>
    <dataValidation type="list" allowBlank="1" showErrorMessage="1" sqref="D146:E146">
      <formula1>"4×2,6×4,6×2,8×4"</formula1>
    </dataValidation>
    <dataValidation type="list" allowBlank="1" showErrorMessage="1" sqref="D151:E151">
      <formula1>"电驱桥,U型桥,传动轴式,轮边桥,同轴桥"</formula1>
    </dataValidation>
    <dataValidation type="list" allowBlank="1" showErrorMessage="1" sqref="D155:E155">
      <formula1>"麦弗逊独立悬架,扭杆弹簧独立悬架,钢板弹簧非独立悬架,扭杆弹簧双横臂式独立悬架,多连杆独立悬架,双横臂独立悬架,双叉臂独立悬架,扭转梁独立悬架"</formula1>
    </dataValidation>
    <dataValidation type="list" allowBlank="1" showErrorMessage="1" sqref="D156:E156">
      <formula1>"钢板弹簧非独立悬架"</formula1>
    </dataValidation>
    <dataValidation type="list" allowBlank="1" showInputMessage="1" showErrorMessage="1" sqref="D162:E162">
      <formula1>"无,真空助力,液压助力,电动助力"</formula1>
    </dataValidation>
    <dataValidation type="list" allowBlank="1" showInputMessage="1" showErrorMessage="1" sqref="D163:E163">
      <formula1>"液压制动,气压制动,无"</formula1>
    </dataValidation>
    <dataValidation type="list" allowBlank="1" showErrorMessage="1" sqref="D164:E164">
      <formula1>"前盘后鼓,全盘式,全鼓式"</formula1>
    </dataValidation>
    <dataValidation type="list" allowBlank="1" showInputMessage="1" showErrorMessage="1" sqref="D166:E166">
      <formula1>"机械侧手刹,电子手刹,机械前手刹,机械脚刹"</formula1>
    </dataValidation>
    <dataValidation type="list" allowBlank="1" showErrorMessage="1" sqref="D169:E169">
      <formula1>"电动助力,液压助力,电动液压助力,线控助力"</formula1>
    </dataValidation>
    <dataValidation type="list" allowBlank="1" showInputMessage="1" showErrorMessage="1" sqref="D172:E172">
      <formula1>"有刷电机,无刷电机"</formula1>
    </dataValidation>
    <dataValidation type="list" allowBlank="1" showInputMessage="1" showErrorMessage="1" sqref="D178:E178">
      <formula1>"星型,三角型"</formula1>
    </dataValidation>
    <dataValidation allowBlank="1" showErrorMessage="1" sqref="D170:E171 D173:E177 E179:E180 D179:D182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B13" sqref="B13"/>
    </sheetView>
  </sheetViews>
  <sheetFormatPr defaultColWidth="14" defaultRowHeight="16.5" x14ac:dyDescent="0.15"/>
  <cols>
    <col min="1" max="1" width="7" style="2" customWidth="1"/>
    <col min="2" max="2" width="75.5" style="2" customWidth="1"/>
    <col min="3" max="3" width="13.375" style="2" customWidth="1"/>
    <col min="4" max="4" width="12.625" style="2" customWidth="1"/>
    <col min="5" max="5" width="15.625" style="2" customWidth="1"/>
    <col min="6" max="12" width="10" style="2" customWidth="1"/>
    <col min="13" max="16384" width="14" style="2"/>
  </cols>
  <sheetData>
    <row r="1" spans="1:5" ht="26.1" customHeight="1" x14ac:dyDescent="0.15">
      <c r="A1" s="3" t="s">
        <v>22</v>
      </c>
      <c r="B1" s="3" t="s">
        <v>399</v>
      </c>
      <c r="C1" s="3" t="s">
        <v>400</v>
      </c>
      <c r="D1" s="3" t="s">
        <v>401</v>
      </c>
      <c r="E1" s="3" t="s">
        <v>402</v>
      </c>
    </row>
    <row r="2" spans="1:5" s="1" customFormat="1" x14ac:dyDescent="0.15">
      <c r="A2" s="3">
        <v>1</v>
      </c>
      <c r="B2" s="4" t="s">
        <v>403</v>
      </c>
      <c r="C2" s="5" t="s">
        <v>404</v>
      </c>
      <c r="D2" s="5" t="s">
        <v>404</v>
      </c>
      <c r="E2" s="6"/>
    </row>
    <row r="3" spans="1:5" x14ac:dyDescent="0.15">
      <c r="A3" s="3">
        <v>2</v>
      </c>
      <c r="B3" s="4" t="s">
        <v>405</v>
      </c>
      <c r="C3" s="5" t="s">
        <v>404</v>
      </c>
      <c r="D3" s="5" t="s">
        <v>404</v>
      </c>
      <c r="E3" s="6"/>
    </row>
    <row r="4" spans="1:5" ht="17.100000000000001" customHeight="1" x14ac:dyDescent="0.15">
      <c r="A4" s="3">
        <v>3</v>
      </c>
      <c r="B4" s="4" t="s">
        <v>406</v>
      </c>
      <c r="C4" s="5" t="s">
        <v>404</v>
      </c>
      <c r="D4" s="5" t="s">
        <v>404</v>
      </c>
      <c r="E4" s="6"/>
    </row>
    <row r="5" spans="1:5" ht="17.100000000000001" customHeight="1" x14ac:dyDescent="0.15">
      <c r="A5" s="3">
        <v>4</v>
      </c>
      <c r="B5" s="4" t="s">
        <v>407</v>
      </c>
      <c r="C5" s="5" t="s">
        <v>404</v>
      </c>
      <c r="D5" s="5" t="s">
        <v>404</v>
      </c>
      <c r="E5" s="6"/>
    </row>
    <row r="6" spans="1:5" ht="17.100000000000001" customHeight="1" x14ac:dyDescent="0.15">
      <c r="A6" s="3">
        <v>5</v>
      </c>
      <c r="B6" s="4" t="s">
        <v>408</v>
      </c>
      <c r="C6" s="5" t="s">
        <v>404</v>
      </c>
      <c r="D6" s="5" t="s">
        <v>404</v>
      </c>
      <c r="E6" s="6"/>
    </row>
    <row r="7" spans="1:5" ht="17.100000000000001" customHeight="1" x14ac:dyDescent="0.15">
      <c r="A7" s="3">
        <v>6</v>
      </c>
      <c r="B7" s="4" t="s">
        <v>409</v>
      </c>
      <c r="C7" s="5" t="s">
        <v>404</v>
      </c>
      <c r="D7" s="5" t="s">
        <v>410</v>
      </c>
      <c r="E7" s="6"/>
    </row>
    <row r="8" spans="1:5" ht="17.100000000000001" customHeight="1" x14ac:dyDescent="0.15">
      <c r="A8" s="3">
        <v>7</v>
      </c>
      <c r="B8" s="4" t="s">
        <v>411</v>
      </c>
      <c r="C8" s="5" t="s">
        <v>404</v>
      </c>
      <c r="D8" s="5" t="s">
        <v>410</v>
      </c>
      <c r="E8" s="6"/>
    </row>
    <row r="9" spans="1:5" ht="17.100000000000001" customHeight="1" x14ac:dyDescent="0.15">
      <c r="A9" s="3">
        <v>8</v>
      </c>
      <c r="B9" s="4" t="s">
        <v>412</v>
      </c>
      <c r="C9" s="5" t="s">
        <v>404</v>
      </c>
      <c r="D9" s="5" t="s">
        <v>404</v>
      </c>
      <c r="E9" s="6"/>
    </row>
    <row r="10" spans="1:5" ht="17.100000000000001" customHeight="1" x14ac:dyDescent="0.15">
      <c r="A10" s="3">
        <v>9</v>
      </c>
      <c r="B10" s="4" t="s">
        <v>413</v>
      </c>
      <c r="C10" s="5" t="s">
        <v>404</v>
      </c>
      <c r="D10" s="5" t="s">
        <v>404</v>
      </c>
      <c r="E10" s="6"/>
    </row>
    <row r="11" spans="1:5" ht="17.100000000000001" customHeight="1" x14ac:dyDescent="0.15">
      <c r="A11" s="3">
        <v>10</v>
      </c>
      <c r="B11" s="4" t="s">
        <v>414</v>
      </c>
      <c r="C11" s="5" t="s">
        <v>404</v>
      </c>
      <c r="D11" s="5" t="s">
        <v>404</v>
      </c>
      <c r="E11" s="6"/>
    </row>
    <row r="12" spans="1:5" ht="17.100000000000001" customHeight="1" x14ac:dyDescent="0.15">
      <c r="A12" s="3">
        <v>11</v>
      </c>
      <c r="B12" s="4" t="s">
        <v>415</v>
      </c>
      <c r="C12" s="5" t="s">
        <v>404</v>
      </c>
      <c r="D12" s="5" t="s">
        <v>410</v>
      </c>
      <c r="E12" s="6"/>
    </row>
    <row r="13" spans="1:5" ht="49.5" x14ac:dyDescent="0.15">
      <c r="A13" s="3">
        <v>12</v>
      </c>
      <c r="B13" s="4" t="s">
        <v>416</v>
      </c>
      <c r="C13" s="5" t="s">
        <v>404</v>
      </c>
      <c r="D13" s="5" t="s">
        <v>410</v>
      </c>
      <c r="E13" s="6"/>
    </row>
    <row r="14" spans="1:5" x14ac:dyDescent="0.15">
      <c r="A14" s="3">
        <v>13</v>
      </c>
      <c r="B14" s="4" t="s">
        <v>417</v>
      </c>
      <c r="C14" s="5" t="s">
        <v>404</v>
      </c>
      <c r="D14" s="5" t="s">
        <v>404</v>
      </c>
      <c r="E14" s="6"/>
    </row>
    <row r="15" spans="1:5" ht="17.100000000000001" customHeight="1" x14ac:dyDescent="0.15">
      <c r="A15" s="3">
        <v>14</v>
      </c>
      <c r="B15" s="4" t="s">
        <v>418</v>
      </c>
      <c r="C15" s="5" t="s">
        <v>404</v>
      </c>
      <c r="D15" s="5" t="s">
        <v>404</v>
      </c>
      <c r="E15" s="6"/>
    </row>
    <row r="16" spans="1:5" ht="17.100000000000001" customHeight="1" x14ac:dyDescent="0.15">
      <c r="A16" s="3">
        <v>15</v>
      </c>
      <c r="B16" s="6" t="s">
        <v>419</v>
      </c>
      <c r="C16" s="5" t="s">
        <v>404</v>
      </c>
      <c r="D16" s="5" t="s">
        <v>404</v>
      </c>
      <c r="E16" s="6"/>
    </row>
    <row r="17" spans="1:5" ht="17.100000000000001" customHeight="1" x14ac:dyDescent="0.15">
      <c r="A17" s="3">
        <v>16</v>
      </c>
      <c r="B17" s="6" t="s">
        <v>420</v>
      </c>
      <c r="C17" s="5" t="s">
        <v>404</v>
      </c>
      <c r="D17" s="5" t="s">
        <v>404</v>
      </c>
      <c r="E17" s="6"/>
    </row>
    <row r="18" spans="1:5" ht="17.100000000000001" customHeight="1" x14ac:dyDescent="0.15">
      <c r="A18" s="3">
        <v>17</v>
      </c>
      <c r="B18" s="7" t="s">
        <v>421</v>
      </c>
      <c r="C18" s="5" t="s">
        <v>404</v>
      </c>
      <c r="D18" s="5" t="s">
        <v>404</v>
      </c>
      <c r="E18" s="6"/>
    </row>
    <row r="19" spans="1:5" ht="17.100000000000001" customHeight="1" x14ac:dyDescent="0.15">
      <c r="A19" s="3">
        <v>18</v>
      </c>
      <c r="B19" s="6" t="s">
        <v>422</v>
      </c>
      <c r="C19" s="5" t="s">
        <v>410</v>
      </c>
      <c r="D19" s="5" t="s">
        <v>404</v>
      </c>
      <c r="E19" s="6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版本修改记录</vt:lpstr>
      <vt:lpstr>附件一《车辆配置清单》</vt:lpstr>
      <vt:lpstr>附件二《整车参数表》</vt:lpstr>
      <vt:lpstr>准入资料要求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2023-05-14T03:15:00Z</dcterms:created>
  <dcterms:modified xsi:type="dcterms:W3CDTF">2026-02-03T14:49:35Z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95DE3C4BEAA3437E871B045266AB60D6_12</vt:lpwstr>
  </property>
</Properties>
</file>