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Privacy\ASU_Fall22\CSE441 Software Project Management\Project\MyProject\"/>
    </mc:Choice>
  </mc:AlternateContent>
  <xr:revisionPtr revIDLastSave="0" documentId="13_ncr:1_{A78990C2-E8CE-4C54-91C6-C62941F646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<sst xmlns="http://schemas.openxmlformats.org/spreadsheetml/2006/main" count="5" uniqueCount="5">
  <si>
    <t>Costs</t>
  </si>
  <si>
    <t>Benefits</t>
  </si>
  <si>
    <t>Cum Costs</t>
  </si>
  <si>
    <t>Cum Benefits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</si>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</sst>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0" borderId="0" xfId="0" applyNumberFormat="1" applyFont="1" applyAlignment="1">
      <alignment shrinkToFit="1"/>
    </xf>
    <xf numFmtId="37" fontId="2" fillId="0" borderId="0" xfId="1" applyNumberFormat="1" applyFont="1" applyAlignment="1">
      <alignment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25147347740669"/>
          <c:y val="0.19949544146405823"/>
          <c:w val="0.75049115913555997"/>
          <c:h val="0.5151527855527579"/>
        </c:manualLayout>
      </c:layout>
      <c:scatterChart>
        <c:scatterStyle val="lineMarker"/>
        <c:varyColors val="0"/>
        <c:ser>
          <c:idx val="0"/>
          <c:order val="0"/>
          <c:tx>
            <c:v>Cum Costs</c:v>
          </c:tx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Sheet1!$D$2:$D$14</c:f>
              <c:numCache>
                <c:formatCode>#,##0</c:formatCode>
                <c:ptCount val="13"/>
                <c:pt idx="0">
                  <c:v>1290000</c:v>
                </c:pt>
                <c:pt idx="1">
                  <c:v>1440000</c:v>
                </c:pt>
                <c:pt idx="2">
                  <c:v>2610000</c:v>
                </c:pt>
                <c:pt idx="3">
                  <c:v>2800000</c:v>
                </c:pt>
                <c:pt idx="4">
                  <c:v>2911000</c:v>
                </c:pt>
                <c:pt idx="5">
                  <c:v>3811000</c:v>
                </c:pt>
                <c:pt idx="6">
                  <c:v>3961000</c:v>
                </c:pt>
                <c:pt idx="7">
                  <c:v>4161000</c:v>
                </c:pt>
                <c:pt idx="8">
                  <c:v>4361000</c:v>
                </c:pt>
                <c:pt idx="9">
                  <c:v>4561000</c:v>
                </c:pt>
                <c:pt idx="10">
                  <c:v>4761000</c:v>
                </c:pt>
                <c:pt idx="11">
                  <c:v>4961000</c:v>
                </c:pt>
                <c:pt idx="12">
                  <c:v>5161000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2D-42E6-AC9D-0A1030CC4403}"/>
            </c:ext>
          </c:extLst>
        </c:ser>
        <c:ser>
          <c:idx val="1"/>
          <c:order val="1"/>
          <c:tx>
            <c:v>Cum Benefits</c:v>
          </c:tx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Sheet1!$E$2:$E$14</c:f>
              <c:numCache>
                <c:formatCode>#,##0</c:formatCode>
                <c:ptCount val="13"/>
                <c:pt idx="0">
                  <c:v>1200000</c:v>
                </c:pt>
                <c:pt idx="1">
                  <c:v>1250000</c:v>
                </c:pt>
                <c:pt idx="2">
                  <c:v>1750000</c:v>
                </c:pt>
                <c:pt idx="3">
                  <c:v>1890000</c:v>
                </c:pt>
                <c:pt idx="4">
                  <c:v>1904000</c:v>
                </c:pt>
                <c:pt idx="5">
                  <c:v>2044000</c:v>
                </c:pt>
                <c:pt idx="6">
                  <c:v>3444000</c:v>
                </c:pt>
                <c:pt idx="7">
                  <c:v>5344000</c:v>
                </c:pt>
                <c:pt idx="8">
                  <c:v>7244000</c:v>
                </c:pt>
                <c:pt idx="9">
                  <c:v>8444000</c:v>
                </c:pt>
                <c:pt idx="10">
                  <c:v>9694000</c:v>
                </c:pt>
                <c:pt idx="11">
                  <c:v>10944000</c:v>
                </c:pt>
                <c:pt idx="12">
                  <c:v>12194000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2D-42E6-AC9D-0A1030CC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136"/>
        <c:axId val="108433792"/>
      </c:scatterChart>
      <c:valAx>
        <c:axId val="108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8433792"/>
        <c:crosses val="autoZero"/>
        <c:crossBetween val="midCat"/>
      </c:valAx>
      <c:valAx>
        <c:axId val="10843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842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82711198428291"/>
          <c:y val="0.91414366848087436"/>
          <c:w val="0.38500667416572926"/>
          <c:h val="4.947442231485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10</xdr:col>
      <xdr:colOff>251460</xdr:colOff>
      <xdr:row>42</xdr:row>
      <xdr:rowOff>144780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0.28393</cdr:x>
      <cdr:y>0.33992</cdr:y>
    </cdr:from>
    <cdr:to>
      <cdr:x>0.50357</cdr:x>
      <cdr:y>0.38383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3094" y="1585210"/>
          <a:ext cx="1464440" cy="204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 in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Month 7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0.46815</cdr:x>
      <cdr:y>0.40745</cdr:y>
    </cdr:from>
    <cdr:to>
      <cdr:x>0.53923</cdr:x>
      <cdr:y>0.53905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21409" y="1900131"/>
          <a:ext cx="473926" cy="6137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J11" sqref="J11"/>
    </sheetView>
  </sheetViews>
  <sheetFormatPr defaultRowHeight="13.2" x14ac:dyDescent="0.25"/>
  <cols>
    <col min="4" max="4" width="10.33203125" bestFit="1" customWidth="1"/>
    <col min="5" max="5" width="12.109375" bestFit="1" customWidth="1"/>
  </cols>
  <sheetData>
    <row r="1" spans="1:7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7" x14ac:dyDescent="0.25">
      <c r="A2">
        <v>0</v>
      </c>
      <c r="B2" s="3">
        <v>1290000</v>
      </c>
      <c r="C2" s="4">
        <v>1200000</v>
      </c>
      <c r="D2" s="1">
        <f>B2</f>
        <v>1290000</v>
      </c>
      <c r="E2" s="1">
        <f>C2</f>
        <v>1200000</v>
      </c>
      <c r="F2" s="1"/>
      <c r="G2" s="1"/>
    </row>
    <row r="3" spans="1:7" x14ac:dyDescent="0.25">
      <c r="A3">
        <v>1</v>
      </c>
      <c r="B3" s="3">
        <v>150000</v>
      </c>
      <c r="C3" s="4">
        <v>50000</v>
      </c>
      <c r="D3" s="1">
        <f t="shared" ref="D3:E14" si="0">D2+B3</f>
        <v>1440000</v>
      </c>
      <c r="E3" s="1">
        <f t="shared" si="0"/>
        <v>1250000</v>
      </c>
      <c r="F3" s="1"/>
      <c r="G3" s="1"/>
    </row>
    <row r="4" spans="1:7" x14ac:dyDescent="0.25">
      <c r="A4">
        <v>2</v>
      </c>
      <c r="B4" s="3">
        <v>1170000</v>
      </c>
      <c r="C4" s="4">
        <v>500000</v>
      </c>
      <c r="D4" s="1">
        <f t="shared" si="0"/>
        <v>2610000</v>
      </c>
      <c r="E4" s="1">
        <f t="shared" si="0"/>
        <v>1750000</v>
      </c>
      <c r="F4" s="1"/>
      <c r="G4" s="1"/>
    </row>
    <row r="5" spans="1:7" x14ac:dyDescent="0.25">
      <c r="A5">
        <v>3</v>
      </c>
      <c r="B5" s="3">
        <v>190000</v>
      </c>
      <c r="C5" s="4">
        <v>140000</v>
      </c>
      <c r="D5" s="1">
        <f t="shared" si="0"/>
        <v>2800000</v>
      </c>
      <c r="E5" s="1">
        <f t="shared" si="0"/>
        <v>1890000</v>
      </c>
      <c r="F5" s="1"/>
      <c r="G5" s="1"/>
    </row>
    <row r="6" spans="1:7" x14ac:dyDescent="0.25">
      <c r="A6">
        <v>4</v>
      </c>
      <c r="B6" s="3">
        <v>111000</v>
      </c>
      <c r="C6" s="4">
        <v>14000</v>
      </c>
      <c r="D6" s="1">
        <f t="shared" si="0"/>
        <v>2911000</v>
      </c>
      <c r="E6" s="1">
        <f t="shared" si="0"/>
        <v>1904000</v>
      </c>
      <c r="G6" s="1"/>
    </row>
    <row r="7" spans="1:7" x14ac:dyDescent="0.25">
      <c r="A7">
        <v>5</v>
      </c>
      <c r="B7" s="3">
        <v>900000</v>
      </c>
      <c r="C7" s="4">
        <v>140000</v>
      </c>
      <c r="D7" s="1">
        <f t="shared" si="0"/>
        <v>3811000</v>
      </c>
      <c r="E7" s="1">
        <f t="shared" si="0"/>
        <v>2044000</v>
      </c>
    </row>
    <row r="8" spans="1:7" x14ac:dyDescent="0.25">
      <c r="A8">
        <v>6</v>
      </c>
      <c r="B8" s="3">
        <v>150000</v>
      </c>
      <c r="C8" s="4">
        <v>1400000</v>
      </c>
      <c r="D8" s="1">
        <f t="shared" si="0"/>
        <v>3961000</v>
      </c>
      <c r="E8" s="1">
        <f t="shared" si="0"/>
        <v>3444000</v>
      </c>
    </row>
    <row r="9" spans="1:7" x14ac:dyDescent="0.25">
      <c r="A9">
        <v>7</v>
      </c>
      <c r="B9" s="3">
        <v>200000</v>
      </c>
      <c r="C9" s="4">
        <v>1900000</v>
      </c>
      <c r="D9" s="1">
        <f t="shared" si="0"/>
        <v>4161000</v>
      </c>
      <c r="E9" s="1">
        <f t="shared" si="0"/>
        <v>5344000</v>
      </c>
    </row>
    <row r="10" spans="1:7" x14ac:dyDescent="0.25">
      <c r="A10">
        <v>8</v>
      </c>
      <c r="B10" s="3">
        <v>200000</v>
      </c>
      <c r="C10" s="4">
        <v>1900000</v>
      </c>
      <c r="D10" s="1">
        <f t="shared" si="0"/>
        <v>4361000</v>
      </c>
      <c r="E10" s="1">
        <f t="shared" si="0"/>
        <v>7244000</v>
      </c>
    </row>
    <row r="11" spans="1:7" x14ac:dyDescent="0.25">
      <c r="A11">
        <v>9</v>
      </c>
      <c r="B11" s="3">
        <v>200000</v>
      </c>
      <c r="C11" s="4">
        <v>1200000</v>
      </c>
      <c r="D11" s="1">
        <f t="shared" si="0"/>
        <v>4561000</v>
      </c>
      <c r="E11" s="1">
        <f t="shared" si="0"/>
        <v>8444000</v>
      </c>
    </row>
    <row r="12" spans="1:7" x14ac:dyDescent="0.25">
      <c r="A12">
        <v>10</v>
      </c>
      <c r="B12" s="3">
        <v>200000</v>
      </c>
      <c r="C12" s="4">
        <v>1250000</v>
      </c>
      <c r="D12" s="1">
        <f t="shared" si="0"/>
        <v>4761000</v>
      </c>
      <c r="E12" s="1">
        <f t="shared" si="0"/>
        <v>9694000</v>
      </c>
    </row>
    <row r="13" spans="1:7" x14ac:dyDescent="0.25">
      <c r="A13">
        <v>11</v>
      </c>
      <c r="B13" s="3">
        <v>200000</v>
      </c>
      <c r="C13" s="4">
        <v>1250000</v>
      </c>
      <c r="D13" s="1">
        <f t="shared" si="0"/>
        <v>4961000</v>
      </c>
      <c r="E13" s="1">
        <f t="shared" si="0"/>
        <v>10944000</v>
      </c>
    </row>
    <row r="14" spans="1:7" x14ac:dyDescent="0.25">
      <c r="A14">
        <v>12</v>
      </c>
      <c r="B14" s="3">
        <v>200000</v>
      </c>
      <c r="C14" s="4">
        <v>1250000</v>
      </c>
      <c r="D14" s="1">
        <f t="shared" si="0"/>
        <v>5161000</v>
      </c>
      <c r="E14" s="1">
        <f t="shared" si="0"/>
        <v>12194000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Reda Mohsen</cp:lastModifiedBy>
  <dcterms:created xsi:type="dcterms:W3CDTF">2003-02-20T19:21:56Z</dcterms:created>
  <dcterms:modified xsi:type="dcterms:W3CDTF">2023-01-16T23:16:08Z</dcterms:modified>
</cp:coreProperties>
</file>