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nessa.rodriguez\Downloads\interfaz_completa\"/>
    </mc:Choice>
  </mc:AlternateContent>
  <bookViews>
    <workbookView xWindow="0" yWindow="0" windowWidth="17340" windowHeight="7620"/>
  </bookViews>
  <sheets>
    <sheet name="INFORMACION" sheetId="3" r:id="rId1"/>
  </sheets>
  <definedNames>
    <definedName name="_xlnm._FilterDatabase" localSheetId="0" hidden="1">INFORMACION!$A$1:$X$285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mayra yesenia cadena blanco</author>
    <author>Mayra Yesenia Cadena Blanco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mayra yesenia cadena blanco:</t>
        </r>
        <r>
          <rPr>
            <sz val="9"/>
            <color indexed="81"/>
            <rFont val="Tahoma"/>
            <family val="2"/>
          </rPr>
          <t xml:space="preserve">
XXXX, cuatro digitos en mayúscula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mayra yesenia cadena blanco:</t>
        </r>
        <r>
          <rPr>
            <sz val="9"/>
            <color indexed="81"/>
            <rFont val="Tahoma"/>
            <family val="2"/>
          </rPr>
          <t xml:space="preserve">
NO DEBE SER MENOR A -90,0 NI MAYOR DE 90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mayra yesenia cadena blanco:</t>
        </r>
        <r>
          <rPr>
            <sz val="9"/>
            <color indexed="81"/>
            <rFont val="Tahoma"/>
            <family val="2"/>
          </rPr>
          <t xml:space="preserve">
NO DEBE SER MENOR A -180,0 NI MAYOR DE 180,0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mayra yesenia cadena blanco:</t>
        </r>
        <r>
          <rPr>
            <sz val="9"/>
            <color indexed="81"/>
            <rFont val="Tahoma"/>
            <family val="2"/>
          </rPr>
          <t xml:space="preserve">
NO DEBE SER INFERIOR A -9999 NI MAYOR A 9999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mayra yesenia cadena blanco:</t>
        </r>
        <r>
          <rPr>
            <sz val="9"/>
            <color indexed="81"/>
            <rFont val="Tahoma"/>
            <family val="2"/>
          </rPr>
          <t xml:space="preserve">
AAAA-MM-DD</t>
        </r>
      </text>
    </comment>
    <comment ref="J1" authorId="1" shapeId="0">
      <text>
        <r>
          <rPr>
            <b/>
            <sz val="9"/>
            <color indexed="81"/>
            <rFont val="Tahoma"/>
            <charset val="1"/>
          </rPr>
          <t>Mayra Yesenia Cadena Blanco:</t>
        </r>
        <r>
          <rPr>
            <sz val="9"/>
            <color indexed="81"/>
            <rFont val="Tahoma"/>
            <charset val="1"/>
          </rPr>
          <t xml:space="preserve">
Escoger tipo de coordenada</t>
        </r>
      </text>
    </comment>
    <comment ref="K1" authorId="1" shapeId="0">
      <text>
        <r>
          <rPr>
            <b/>
            <sz val="9"/>
            <color indexed="81"/>
            <rFont val="Tahoma"/>
            <charset val="1"/>
          </rPr>
          <t>Mayra Yesenia Cadena Blanco:</t>
        </r>
        <r>
          <rPr>
            <sz val="9"/>
            <color indexed="81"/>
            <rFont val="Tahoma"/>
            <charset val="1"/>
          </rPr>
          <t xml:space="preserve">
Escoger orden de precision</t>
        </r>
      </text>
    </comment>
    <comment ref="L1" authorId="1" shapeId="0">
      <text>
        <r>
          <rPr>
            <b/>
            <sz val="9"/>
            <color indexed="81"/>
            <rFont val="Tahoma"/>
            <charset val="1"/>
          </rPr>
          <t>Mayra Yesenia Cadena Blanco:</t>
        </r>
        <r>
          <rPr>
            <sz val="9"/>
            <color indexed="81"/>
            <rFont val="Tahoma"/>
            <charset val="1"/>
          </rPr>
          <t xml:space="preserve">
Escoger Red</t>
        </r>
      </text>
    </comment>
    <comment ref="N1" authorId="1" shapeId="0">
      <text>
        <r>
          <rPr>
            <b/>
            <sz val="9"/>
            <color indexed="81"/>
            <rFont val="Tahoma"/>
            <charset val="1"/>
          </rPr>
          <t>Mayra Yesenia Cadena Blanco:</t>
        </r>
        <r>
          <rPr>
            <sz val="9"/>
            <color indexed="81"/>
            <rFont val="Tahoma"/>
            <charset val="1"/>
          </rPr>
          <t xml:space="preserve">
Escoger datum
</t>
        </r>
      </text>
    </comment>
    <comment ref="O1" authorId="1" shapeId="0">
      <text>
        <r>
          <rPr>
            <b/>
            <sz val="9"/>
            <color indexed="81"/>
            <rFont val="Tahoma"/>
            <charset val="1"/>
          </rPr>
          <t>Mayra Yesenia Cadena Blanco:</t>
        </r>
        <r>
          <rPr>
            <sz val="9"/>
            <color indexed="81"/>
            <rFont val="Tahoma"/>
            <charset val="1"/>
          </rPr>
          <t xml:space="preserve">
Escoger Departamento - Municipio
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mayra yesenia cadena blanco:</t>
        </r>
        <r>
          <rPr>
            <sz val="9"/>
            <color indexed="81"/>
            <rFont val="Tahoma"/>
            <family val="2"/>
          </rPr>
          <t xml:space="preserve">
Institucion que esta a cargo de la estación
</t>
        </r>
      </text>
    </comment>
  </commentList>
</comments>
</file>

<file path=xl/sharedStrings.xml><?xml version="1.0" encoding="utf-8"?>
<sst xmlns="http://schemas.openxmlformats.org/spreadsheetml/2006/main" count="3727" uniqueCount="1263">
  <si>
    <t>IGAC - Instituto Geográfico Agustín Codazzi</t>
  </si>
  <si>
    <t>MAGNA-ECO</t>
  </si>
  <si>
    <t>Aproximada</t>
  </si>
  <si>
    <t>Orden cero</t>
  </si>
  <si>
    <t>MAGNA SIRGAS</t>
  </si>
  <si>
    <t>SGC - Servicio Geológico Colombiano</t>
  </si>
  <si>
    <t>GeoRED</t>
  </si>
  <si>
    <t>Calculada</t>
  </si>
  <si>
    <t>Orden uno</t>
  </si>
  <si>
    <t>CELSIA - CELSIA COLOMBIA S.A. E.S.P.</t>
  </si>
  <si>
    <t>CELSIA</t>
  </si>
  <si>
    <t>EAAB - Empresa de Acueducto y Alcantarillado de Bogotá</t>
  </si>
  <si>
    <t>GALINET</t>
  </si>
  <si>
    <t>GALILEO - Galileo Instruments</t>
  </si>
  <si>
    <t>SENA</t>
  </si>
  <si>
    <t>Piso</t>
  </si>
  <si>
    <t>SENA - Servicio Nacional de Aprendizaje</t>
  </si>
  <si>
    <t>EAAB</t>
  </si>
  <si>
    <t>Techo</t>
  </si>
  <si>
    <t>Escuela Naval de Cadetes Almirante Padilla - Isla Manzanillo</t>
  </si>
  <si>
    <t>Gobernación del Guainía</t>
  </si>
  <si>
    <t>Gobernación del Huila</t>
  </si>
  <si>
    <t>Servicio Geológico Colombiano</t>
  </si>
  <si>
    <t>Universidad de la Guajira</t>
  </si>
  <si>
    <t>Universidad de Sucre</t>
  </si>
  <si>
    <t>Universidad EAFIT</t>
  </si>
  <si>
    <t>Universidad Popular del Cesar</t>
  </si>
  <si>
    <t>SUAN</t>
  </si>
  <si>
    <t>NOMENCLATURA</t>
  </si>
  <si>
    <t>CONTRATO</t>
  </si>
  <si>
    <t>NUMERO IERS DOMES</t>
  </si>
  <si>
    <t>LATITUD</t>
  </si>
  <si>
    <t>LONGITUD</t>
  </si>
  <si>
    <t>ALTURA ELIPSOIDAL</t>
  </si>
  <si>
    <t>NORTE ORIGEN NACIONAL</t>
  </si>
  <si>
    <t>ESTE ORIGEN NACIONAL</t>
  </si>
  <si>
    <t>FECHA INSTALACION</t>
  </si>
  <si>
    <t>TIPO COORDENADA</t>
  </si>
  <si>
    <t>ORDEN PRECISION</t>
  </si>
  <si>
    <t>RED</t>
  </si>
  <si>
    <t>OBSERVADOR</t>
  </si>
  <si>
    <t>DATUM</t>
  </si>
  <si>
    <t>MUNICIPIO</t>
  </si>
  <si>
    <t>URL_LOG</t>
  </si>
  <si>
    <t>INSTITUCIÓN</t>
  </si>
  <si>
    <t>SITIO</t>
  </si>
  <si>
    <t>TIPO DE MATERIALIZACIÓN</t>
  </si>
  <si>
    <t>ALTURA DE REFERENCIA ANTENA</t>
  </si>
  <si>
    <t>TIPO RECEPTOR</t>
  </si>
  <si>
    <t>SERIAL RECEPTOR</t>
  </si>
  <si>
    <t>TIPO ANTENA</t>
  </si>
  <si>
    <t>SERIAL ANTENA</t>
  </si>
  <si>
    <t>3MAT</t>
  </si>
  <si>
    <t>44635M001</t>
  </si>
  <si>
    <t>MAGNA-ECO y GeoRED</t>
  </si>
  <si>
    <t>VICHADA - CUMARIBO</t>
  </si>
  <si>
    <t>https://redgeodesica.igac.gov.co/redes/redes_interna/interna_red_activa.html?estacion=43&amp;nombre=undefined&amp;id=BOGA</t>
  </si>
  <si>
    <t>Centro Educativo Avelino Álvarez Torres</t>
  </si>
  <si>
    <t>LEICA GR50</t>
  </si>
  <si>
    <t>LEIAR20         LEIM</t>
  </si>
  <si>
    <t>ABCC</t>
  </si>
  <si>
    <t>41939M001</t>
  </si>
  <si>
    <t>BOGOTÁ, D.C. - BOGOTÁ, D.C.</t>
  </si>
  <si>
    <t>Bogotá - Fontibón - Centro de Control Empresa de Acueducto de Bogotá</t>
  </si>
  <si>
    <t>LEICA GRX1200GGPRO</t>
  </si>
  <si>
    <t>LEIAT504GG      LEIS</t>
  </si>
  <si>
    <t>ABCH</t>
  </si>
  <si>
    <t>41964M001</t>
  </si>
  <si>
    <t>CUNDINAMARCA - FÚQUENE</t>
  </si>
  <si>
    <t>Fomeque - Planta Chingaza Empresa de Acueducto de Bogotá</t>
  </si>
  <si>
    <t>LEICA GR10</t>
  </si>
  <si>
    <t>ABPD</t>
  </si>
  <si>
    <t>41941M001</t>
  </si>
  <si>
    <t>Bogotá - Usme - Planta el Dorado Empresa de Acueducto de Bogotá</t>
  </si>
  <si>
    <t>ABPW</t>
  </si>
  <si>
    <t>41940M001</t>
  </si>
  <si>
    <t>CUNDINAMARCA - LA CALERA</t>
  </si>
  <si>
    <t>Bogotá - Calera - Planta Wiesner Empresa de Acueducto de Bogotá</t>
  </si>
  <si>
    <t>LEIAT303</t>
  </si>
  <si>
    <t>ACDZ</t>
  </si>
  <si>
    <t>IGN_FI_24695</t>
  </si>
  <si>
    <t>44607M001</t>
  </si>
  <si>
    <t>CESAR - AGUSTÍN CODAZZI</t>
  </si>
  <si>
    <t>Batallon de Alta Montaña #7, Vereda Zorro Cuco</t>
  </si>
  <si>
    <t>AEBS</t>
  </si>
  <si>
    <t>41966M001</t>
  </si>
  <si>
    <t>HUILA - NEIVA</t>
  </si>
  <si>
    <t>Aeropuerto Benito Salas</t>
  </si>
  <si>
    <t>TRIMBLE NETR9</t>
  </si>
  <si>
    <t>5419R48386</t>
  </si>
  <si>
    <t>TRM57971.00 NONE</t>
  </si>
  <si>
    <t>AECH</t>
  </si>
  <si>
    <t>41961M001</t>
  </si>
  <si>
    <t>TOLIMA - CHAPARRAL</t>
  </si>
  <si>
    <t>Aeropuerto General Navas Pardo</t>
  </si>
  <si>
    <t>5739R51131</t>
  </si>
  <si>
    <t>TRM59800.00     SCIS</t>
  </si>
  <si>
    <t>AECT</t>
  </si>
  <si>
    <t>44444M001</t>
  </si>
  <si>
    <t>VALLE DEL CAUCA - CARTAGO</t>
  </si>
  <si>
    <t>Aeropuerto Internacional Santa Ana</t>
  </si>
  <si>
    <t>5419R48361</t>
  </si>
  <si>
    <t>TPSG5_A1 NONE</t>
  </si>
  <si>
    <t>1237-10258</t>
  </si>
  <si>
    <t>AEDO</t>
  </si>
  <si>
    <t>41968M001</t>
  </si>
  <si>
    <t>Aeropuerto El Dorado</t>
  </si>
  <si>
    <t>5508R50071</t>
  </si>
  <si>
    <t>AEFO</t>
  </si>
  <si>
    <t>41959M001</t>
  </si>
  <si>
    <t>CAQUETÁ - FLORENCIA</t>
  </si>
  <si>
    <t>Aeropuerto Gustavo Artunduaga Paredes</t>
  </si>
  <si>
    <t>5746R51451</t>
  </si>
  <si>
    <t>AEGU</t>
  </si>
  <si>
    <t>41960M001</t>
  </si>
  <si>
    <t>Aeropuerto Guaymaral Flaminio Suarez Camacho</t>
  </si>
  <si>
    <t>5607R50115</t>
  </si>
  <si>
    <t>AEMO</t>
  </si>
  <si>
    <t>41969M001</t>
  </si>
  <si>
    <t>BOLÍVAR - SANTA CRUZ DE MOMPOX</t>
  </si>
  <si>
    <t>Aeropuerto San Bernardo</t>
  </si>
  <si>
    <t>5419R48358</t>
  </si>
  <si>
    <t>AEMT</t>
  </si>
  <si>
    <t>41970M001</t>
  </si>
  <si>
    <t>RISARALDA - PEREIRA</t>
  </si>
  <si>
    <t>Aeropuerto Matecaña</t>
  </si>
  <si>
    <t>5419R48355</t>
  </si>
  <si>
    <t>AEP1</t>
  </si>
  <si>
    <t>44485M001</t>
  </si>
  <si>
    <t>TOLIMA - PLANADAS</t>
  </si>
  <si>
    <t>Alcaldía Municipal de Planadas</t>
  </si>
  <si>
    <t>TRIMBLE ALLOY</t>
  </si>
  <si>
    <t>5947R40169</t>
  </si>
  <si>
    <t>TRM159900.00    SCIS</t>
  </si>
  <si>
    <t>AEPA</t>
  </si>
  <si>
    <t>41971M001</t>
  </si>
  <si>
    <t>VALLE DEL CAUCA - PALMIRA</t>
  </si>
  <si>
    <t>Aeropuerto Alfonso Bonilla Aragón</t>
  </si>
  <si>
    <t>TPS NET-G5</t>
  </si>
  <si>
    <t>1294-10755</t>
  </si>
  <si>
    <t>1237-10078</t>
  </si>
  <si>
    <t>AESI</t>
  </si>
  <si>
    <t>44491M001</t>
  </si>
  <si>
    <t>MAGDALENA - SANTA MARTA</t>
  </si>
  <si>
    <t>Aeropuerto Internacional Simón Bolívar</t>
  </si>
  <si>
    <t>5419R48369</t>
  </si>
  <si>
    <t>1327-10125</t>
  </si>
  <si>
    <t>AGAB</t>
  </si>
  <si>
    <t>44479M001</t>
  </si>
  <si>
    <t>MAGDALENA - ARACATACA</t>
  </si>
  <si>
    <t>Instituto Educativo Departamental Gabriel García Márquez</t>
  </si>
  <si>
    <t>6026R40026</t>
  </si>
  <si>
    <t>AGBO</t>
  </si>
  <si>
    <t>44624M001</t>
  </si>
  <si>
    <t>MAGDALENA - ALGARROBO</t>
  </si>
  <si>
    <t xml:space="preserve">Estación de Policía corregimiento Loma del Bálsamo </t>
  </si>
  <si>
    <t>AGCA</t>
  </si>
  <si>
    <t>41907M001</t>
  </si>
  <si>
    <t>CESAR - AGUACHICA</t>
  </si>
  <si>
    <t>5145K79706</t>
  </si>
  <si>
    <t>AGTU</t>
  </si>
  <si>
    <t>41930M001</t>
  </si>
  <si>
    <t>BOYACÁ - TUNJA</t>
  </si>
  <si>
    <t>Planta de Tratamiento de Proactiva</t>
  </si>
  <si>
    <t>5252K41070</t>
  </si>
  <si>
    <t>AJCM</t>
  </si>
  <si>
    <t>41972M001</t>
  </si>
  <si>
    <t>TOLIMA - SAN SEBASTIÁN DE MARIQUITA</t>
  </si>
  <si>
    <t>Aeropuerto José Celestino Mutis</t>
  </si>
  <si>
    <t>5248K54200</t>
  </si>
  <si>
    <t>ALBE</t>
  </si>
  <si>
    <t>41943M001</t>
  </si>
  <si>
    <t>CESAR - SAN ALBERTO</t>
  </si>
  <si>
    <t>Alcaldía Municipal de San Alberto</t>
  </si>
  <si>
    <t>5745R51402</t>
  </si>
  <si>
    <t>ALPA</t>
  </si>
  <si>
    <t>41955M001</t>
  </si>
  <si>
    <t>LA GUAJIRA - RIOHACHA</t>
  </si>
  <si>
    <t>Aeropuerto Almirante Padilla</t>
  </si>
  <si>
    <t>5419R48340</t>
  </si>
  <si>
    <t>ANCH</t>
  </si>
  <si>
    <t>41973M001</t>
  </si>
  <si>
    <t>VALLE DEL CAUCA - DAGUA</t>
  </si>
  <si>
    <t>Represa Alto Anchicayá</t>
  </si>
  <si>
    <t>5304K50022</t>
  </si>
  <si>
    <t>ANDS</t>
  </si>
  <si>
    <t>41908S001</t>
  </si>
  <si>
    <t>ARCHIPIÉLAGO DE SAN ANDRÉS, PROVIDENCIA Y SANTA CATALINA - SAN ANDRÉS **</t>
  </si>
  <si>
    <t>Grupo Aéreo del Caribe Base Aérea TC. Benjamín Méndez Rey</t>
  </si>
  <si>
    <t>APTO</t>
  </si>
  <si>
    <t>41933S001</t>
  </si>
  <si>
    <t>ANTIOQUIA - APARTADÓ</t>
  </si>
  <si>
    <t>CORPOURABA</t>
  </si>
  <si>
    <t>5144K79327</t>
  </si>
  <si>
    <t>AQTA</t>
  </si>
  <si>
    <t>44468M001</t>
  </si>
  <si>
    <t>ARAUCA - ARAUQUITA</t>
  </si>
  <si>
    <t xml:space="preserve">Alcaldía Municipal de Arauquita / EVIMAR – Arauquita </t>
  </si>
  <si>
    <t>6022R40065</t>
  </si>
  <si>
    <t>ARCA</t>
  </si>
  <si>
    <t>41909S001</t>
  </si>
  <si>
    <t>ARAUCA - ARAUCA</t>
  </si>
  <si>
    <t>Gobernación de Arauca</t>
  </si>
  <si>
    <t>5145K79464</t>
  </si>
  <si>
    <t>ARGL</t>
  </si>
  <si>
    <t>-</t>
  </si>
  <si>
    <t>VALLE DEL CAUCA - ARGELIA</t>
  </si>
  <si>
    <t>Finca La Florida, Vereda Mirolindo</t>
  </si>
  <si>
    <t>ARIP</t>
  </si>
  <si>
    <t>UT_4C_29831</t>
  </si>
  <si>
    <t>CASANARE - PAZ DE ARIPORO</t>
  </si>
  <si>
    <t>Aeropuerto Paz de Ariporo</t>
  </si>
  <si>
    <t>ASTR</t>
  </si>
  <si>
    <t>44647M001</t>
  </si>
  <si>
    <t>CESAR - ASTREA</t>
  </si>
  <si>
    <t>Centro de Vida Adulto Mayor</t>
  </si>
  <si>
    <t>ASVI</t>
  </si>
  <si>
    <t>41974M001</t>
  </si>
  <si>
    <t>TOLIMA - FLANDES</t>
  </si>
  <si>
    <t>Aeropuerto Santiago Vila</t>
  </si>
  <si>
    <t>5418R48306</t>
  </si>
  <si>
    <t>AYAP</t>
  </si>
  <si>
    <t>41975M001</t>
  </si>
  <si>
    <t>CÓRDOBA - AYAPEL</t>
  </si>
  <si>
    <t>Corpotración de los Valles del Sinú y del San Jorge</t>
  </si>
  <si>
    <t>BA3E</t>
  </si>
  <si>
    <t>44655M001</t>
  </si>
  <si>
    <t>CAQUETÁ - SOLANO</t>
  </si>
  <si>
    <t>Base Aérea Tres Esquinas</t>
  </si>
  <si>
    <t>5419R48338</t>
  </si>
  <si>
    <t>BAAP</t>
  </si>
  <si>
    <t>41976M001</t>
  </si>
  <si>
    <t>META - VILLAVICENCIO</t>
  </si>
  <si>
    <t>Base Aérea de Apiay</t>
  </si>
  <si>
    <t>5418R48305</t>
  </si>
  <si>
    <t>TRM29659.00 SCIS</t>
  </si>
  <si>
    <t>4802A43624</t>
  </si>
  <si>
    <t>BACO</t>
  </si>
  <si>
    <t>41988M001</t>
  </si>
  <si>
    <t>SUCRE - COVEÑAS</t>
  </si>
  <si>
    <t>Base de Entrenamiento de Infantería de Marina</t>
  </si>
  <si>
    <t>6130R40086</t>
  </si>
  <si>
    <t>BAME</t>
  </si>
  <si>
    <t>41977M001</t>
  </si>
  <si>
    <t>TOLIMA - MELGAR</t>
  </si>
  <si>
    <t>Cerro La María</t>
  </si>
  <si>
    <t>5234k51582</t>
  </si>
  <si>
    <t>BAPA</t>
  </si>
  <si>
    <t>41978M001</t>
  </si>
  <si>
    <t>CUNDINAMARCA - PUERTO SALGAR</t>
  </si>
  <si>
    <t>Base Aérea de Palanquero</t>
  </si>
  <si>
    <t>5419R48354</t>
  </si>
  <si>
    <t>BASO</t>
  </si>
  <si>
    <t>41958M001</t>
  </si>
  <si>
    <t>CHOCÓ - QUIBDÓ</t>
  </si>
  <si>
    <t>5419R48345</t>
  </si>
  <si>
    <t>4735A38025</t>
  </si>
  <si>
    <t>BECE</t>
  </si>
  <si>
    <t>41951M001</t>
  </si>
  <si>
    <t>CESAR - BECERRIL</t>
  </si>
  <si>
    <t>Alcaldía Municipal de Becerril</t>
  </si>
  <si>
    <t>5145K79689</t>
  </si>
  <si>
    <t>BEJA</t>
  </si>
  <si>
    <t>41947M001</t>
  </si>
  <si>
    <t>SANTANDER - BARRANCABERMEJA</t>
  </si>
  <si>
    <t>Corporación Autónoma Regional del Río Grande de La Magdalena (Cormagdalena)</t>
  </si>
  <si>
    <t>5145K79588</t>
  </si>
  <si>
    <t>BERR</t>
  </si>
  <si>
    <t>41910S001</t>
  </si>
  <si>
    <t>ANTIOQUIA - PUERTO BERRÍO</t>
  </si>
  <si>
    <t>Universidad de Antioquia Sede Puerto Berrio</t>
  </si>
  <si>
    <t>5947R40163</t>
  </si>
  <si>
    <t>BETE</t>
  </si>
  <si>
    <t>IGAC</t>
  </si>
  <si>
    <t>CHOCÓ - MEDIO ATRATO</t>
  </si>
  <si>
    <t>Alcaldía</t>
  </si>
  <si>
    <t>LEICA GR49</t>
  </si>
  <si>
    <t>BNGA</t>
  </si>
  <si>
    <t>41911M001</t>
  </si>
  <si>
    <t>SANTANDER - BUCARAMANGA</t>
  </si>
  <si>
    <t>Unidades Tecnológicas de Santander</t>
  </si>
  <si>
    <t>BOBG</t>
  </si>
  <si>
    <t>41980M001</t>
  </si>
  <si>
    <t>NORTE DE SANTANDER - OCAÑA</t>
  </si>
  <si>
    <t>Aeropuerto Aguas Claras</t>
  </si>
  <si>
    <t>5249K40318</t>
  </si>
  <si>
    <t>BOGA</t>
  </si>
  <si>
    <t>41901M002</t>
  </si>
  <si>
    <t>Instituto Geográfico Agustín Codazzi  - Sede Central</t>
  </si>
  <si>
    <t>5737R51046</t>
  </si>
  <si>
    <t>TRM59800.00     NONE</t>
  </si>
  <si>
    <t>BOGT</t>
  </si>
  <si>
    <t>41901M001</t>
  </si>
  <si>
    <t>JAVAD TRE_3 DELTA</t>
  </si>
  <si>
    <t>JAVRINGANT_DM NONE</t>
  </si>
  <si>
    <t>BOSC</t>
  </si>
  <si>
    <t>41948M001</t>
  </si>
  <si>
    <t>CESAR - BOSCONIA</t>
  </si>
  <si>
    <t>Alcaldía Municipal de Bosconia</t>
  </si>
  <si>
    <t>BQLA</t>
  </si>
  <si>
    <t>41934S001</t>
  </si>
  <si>
    <t>ATLÁNTICO - BARRANQUILLA</t>
  </si>
  <si>
    <t>Universidad del Norte</t>
  </si>
  <si>
    <t>5144K79341</t>
  </si>
  <si>
    <t>BTAG</t>
  </si>
  <si>
    <t>44486M001</t>
  </si>
  <si>
    <t>Edificio Derby</t>
  </si>
  <si>
    <t>CHC N72</t>
  </si>
  <si>
    <t>TPSCR4 NONE</t>
  </si>
  <si>
    <t>265-0158</t>
  </si>
  <si>
    <t>BUEN</t>
  </si>
  <si>
    <t>41912S001</t>
  </si>
  <si>
    <t>VALLE DEL CAUCA - BUENAVENTURA</t>
  </si>
  <si>
    <t>Universidad del Valle Sede Pacifico</t>
  </si>
  <si>
    <t>5134K78077</t>
  </si>
  <si>
    <t>BUGT</t>
  </si>
  <si>
    <t>41981M001</t>
  </si>
  <si>
    <t>Aeropuerto Gerardo Tobar López</t>
  </si>
  <si>
    <t>5250K40396</t>
  </si>
  <si>
    <t>CALE</t>
  </si>
  <si>
    <t>258 Trimble</t>
  </si>
  <si>
    <t>44648M001</t>
  </si>
  <si>
    <t>HUILA - CAMPOALEGRE</t>
  </si>
  <si>
    <t>Centro Agropecuario Sena La Angostura</t>
  </si>
  <si>
    <t>6251R40218</t>
  </si>
  <si>
    <t>TRM59900.00    SCIS</t>
  </si>
  <si>
    <t>CALG</t>
  </si>
  <si>
    <t>44488M001</t>
  </si>
  <si>
    <t>VALLE DEL CAUCA - SANTIAGO DE CALI</t>
  </si>
  <si>
    <t>Sena Centro de la Construcción</t>
  </si>
  <si>
    <t>CHCC220GR CHCD</t>
  </si>
  <si>
    <t>CALI</t>
  </si>
  <si>
    <t>41903S001</t>
  </si>
  <si>
    <t>Universidad del Valle Ciudad Universitaria Meléndez</t>
  </si>
  <si>
    <t>5145K79436</t>
  </si>
  <si>
    <t>CAN0</t>
  </si>
  <si>
    <t>41913M001</t>
  </si>
  <si>
    <t>VICHADA - PUERTO CARREÑO</t>
  </si>
  <si>
    <t>Gobernación del Vichada</t>
  </si>
  <si>
    <t>5640R50319</t>
  </si>
  <si>
    <t>CAPI</t>
  </si>
  <si>
    <t>41989M001</t>
  </si>
  <si>
    <t>CASANARE - YOPAL</t>
  </si>
  <si>
    <t>Cerro el Venado</t>
  </si>
  <si>
    <t>5419R48381</t>
  </si>
  <si>
    <t>CART</t>
  </si>
  <si>
    <t>41902M001</t>
  </si>
  <si>
    <t>BOLÍVAR - CARTAGENA DE INDIAS</t>
  </si>
  <si>
    <t>5146K79734</t>
  </si>
  <si>
    <t>CASI</t>
  </si>
  <si>
    <t>41914S001</t>
  </si>
  <si>
    <t>ANTIOQUIA - CAUCASIA</t>
  </si>
  <si>
    <t>Cámara de Comercio de Medellín para Antioquia Sede Centro Empresarial Bajo Cauca (Caucasia)</t>
  </si>
  <si>
    <t>CBYR</t>
  </si>
  <si>
    <t>44636M001</t>
  </si>
  <si>
    <t>META - CABUYARO</t>
  </si>
  <si>
    <t>Alcaldia Municipal de Cabuyaro</t>
  </si>
  <si>
    <t>CCCP</t>
  </si>
  <si>
    <t>41114M001</t>
  </si>
  <si>
    <t>NARIÑO - SAN ANDRÉS DE TUMACO</t>
  </si>
  <si>
    <t>Centro de Investigaciones Oceanográficas e Hidrográficas del Pacífico</t>
  </si>
  <si>
    <t>5508R50045</t>
  </si>
  <si>
    <t>CCHA</t>
  </si>
  <si>
    <t>44649M001</t>
  </si>
  <si>
    <t>CAQUETÁ - CARTAGENA DEL CHAIRÁ</t>
  </si>
  <si>
    <t>Batallon de Operaciones N° 1</t>
  </si>
  <si>
    <t>6248R40088</t>
  </si>
  <si>
    <t>CHPR</t>
  </si>
  <si>
    <t>44602M001</t>
  </si>
  <si>
    <t>S/E Eléctrica Tuluní 115kV de CELSIA</t>
  </si>
  <si>
    <t>5144K79326</t>
  </si>
  <si>
    <t>TRM115000.00</t>
  </si>
  <si>
    <t>CHRL</t>
  </si>
  <si>
    <t>SANTANDER - CHARALÁ</t>
  </si>
  <si>
    <t>Planta de tratamiento de agua potable</t>
  </si>
  <si>
    <t>CIA1</t>
  </si>
  <si>
    <t>41982M001</t>
  </si>
  <si>
    <t>Centro Internacional de Agricultura Tropical</t>
  </si>
  <si>
    <t>1294-12741</t>
  </si>
  <si>
    <t>CIOH</t>
  </si>
  <si>
    <t>41983M001</t>
  </si>
  <si>
    <t>Centro de Investigaciones Oceanográficas e Hidrográficas del Caribe</t>
  </si>
  <si>
    <t>CLMA</t>
  </si>
  <si>
    <t>44650M001</t>
  </si>
  <si>
    <t>GUAVIARE - CALAMAR</t>
  </si>
  <si>
    <t>Batallon de Infanteria de Selva No.24</t>
  </si>
  <si>
    <t>6251R40134</t>
  </si>
  <si>
    <t>CMBI</t>
  </si>
  <si>
    <t>44608M001</t>
  </si>
  <si>
    <t>NARIÑO - CUMBITARA</t>
  </si>
  <si>
    <t>Lote Rural "La Piscina", Vereda desierto</t>
  </si>
  <si>
    <t>CMNI</t>
  </si>
  <si>
    <t>44609M001</t>
  </si>
  <si>
    <t>CESAR - CURUMANÍ</t>
  </si>
  <si>
    <t>Finca Los Mangos</t>
  </si>
  <si>
    <t>CN35</t>
  </si>
  <si>
    <t>44467M001</t>
  </si>
  <si>
    <t>Isla de Providencia</t>
  </si>
  <si>
    <t>5419R48379</t>
  </si>
  <si>
    <t>TRM59800.00 NONE</t>
  </si>
  <si>
    <t>CN37</t>
  </si>
  <si>
    <t>41116M001</t>
  </si>
  <si>
    <t>BOLÍVAR - SANTA CATALINA</t>
  </si>
  <si>
    <t>Salinas de Galerazamba</t>
  </si>
  <si>
    <t>5234K51758</t>
  </si>
  <si>
    <t>TRM59800.00 SCIT</t>
  </si>
  <si>
    <t>COLH</t>
  </si>
  <si>
    <t>44483M001</t>
  </si>
  <si>
    <t>HUILA - COLOMBIA</t>
  </si>
  <si>
    <t>Antiguo Cementerio, Vereda San Marcos</t>
  </si>
  <si>
    <t>6130R40175</t>
  </si>
  <si>
    <t>COLN</t>
  </si>
  <si>
    <t>44610M001</t>
  </si>
  <si>
    <t>PUTUMAYO - COLÓN</t>
  </si>
  <si>
    <t>Calle 3 con carrera 3 (Instituto Técnico Sucre)</t>
  </si>
  <si>
    <t>CORO</t>
  </si>
  <si>
    <t>41938M001</t>
  </si>
  <si>
    <t>SUCRE - COROZAL</t>
  </si>
  <si>
    <t>Aeropuerto Las Brujas</t>
  </si>
  <si>
    <t>5246K53801</t>
  </si>
  <si>
    <t>4735A38028</t>
  </si>
  <si>
    <t>CPAS</t>
  </si>
  <si>
    <t>41984M001</t>
  </si>
  <si>
    <t>QUINDÍO - CALARCÁ</t>
  </si>
  <si>
    <t>Estación El Paso</t>
  </si>
  <si>
    <t>5237K52331</t>
  </si>
  <si>
    <t>TRM57971.00 TZGD</t>
  </si>
  <si>
    <t>CRRU</t>
  </si>
  <si>
    <t>44651M001</t>
  </si>
  <si>
    <t>VAUPÉS - CARURÚ</t>
  </si>
  <si>
    <t xml:space="preserve"> 6302R40161</t>
  </si>
  <si>
    <t>TRM159800.00    SCIS</t>
  </si>
  <si>
    <t>CUC1</t>
  </si>
  <si>
    <t>41990M001</t>
  </si>
  <si>
    <t>NORTE DE SANTANDER - SAN JOSÉ DE CÚCUTA</t>
  </si>
  <si>
    <t>Aeropuerto Internacional Camilo Daza</t>
  </si>
  <si>
    <t>5419R48389</t>
  </si>
  <si>
    <t>4724A34334</t>
  </si>
  <si>
    <t>CUCU</t>
  </si>
  <si>
    <t>41904S001</t>
  </si>
  <si>
    <t>Universidad Francisco de Paula Santander Sede Cúcuta</t>
  </si>
  <si>
    <t xml:space="preserve">5134K78064 </t>
  </si>
  <si>
    <t>CUMA</t>
  </si>
  <si>
    <t>44656M001</t>
  </si>
  <si>
    <t>Batallón de Infantería Motorizado No. 43</t>
  </si>
  <si>
    <t>DAGA</t>
  </si>
  <si>
    <t>41985M001</t>
  </si>
  <si>
    <t>Finca Fausadán</t>
  </si>
  <si>
    <t>6128R40018</t>
  </si>
  <si>
    <t>1327-10256</t>
  </si>
  <si>
    <t>DICA</t>
  </si>
  <si>
    <t>41986M001</t>
  </si>
  <si>
    <t>Dirección y Administración Marítima DIMAR Caribe</t>
  </si>
  <si>
    <t>6023R40064</t>
  </si>
  <si>
    <t>1237-10255</t>
  </si>
  <si>
    <t>DIST</t>
  </si>
  <si>
    <t>44657M001</t>
  </si>
  <si>
    <t>LA GUAJIRA - DISTRACCIÓN</t>
  </si>
  <si>
    <t>Grupo de Caballería Mecanizado No. 2</t>
  </si>
  <si>
    <t>DORA</t>
  </si>
  <si>
    <t>41915S001</t>
  </si>
  <si>
    <t>CALDAS - LA DORADA</t>
  </si>
  <si>
    <t>Alcaldía Municipal de La Dorada</t>
  </si>
  <si>
    <t>5145K79709</t>
  </si>
  <si>
    <t>EBPT</t>
  </si>
  <si>
    <t>41987M001</t>
  </si>
  <si>
    <t>ANTIOQUIA - EL BAGRE</t>
  </si>
  <si>
    <t>Alcaldía Municipal de El Bagre</t>
  </si>
  <si>
    <t>5947R40153</t>
  </si>
  <si>
    <t>EBRD</t>
  </si>
  <si>
    <t>44469M001</t>
  </si>
  <si>
    <t>CAUCA - PATÍA</t>
  </si>
  <si>
    <t>Finca El Sol El Estrecho</t>
  </si>
  <si>
    <t>6130R40207</t>
  </si>
  <si>
    <t>1327-10069</t>
  </si>
  <si>
    <t>EMCA</t>
  </si>
  <si>
    <t>EMCALI</t>
  </si>
  <si>
    <t>Centro de Control Maestro de la Gerencia Unidad Estratégica Negocio de Acueducto y Alcantarillado de EMCALI EICE ESP</t>
  </si>
  <si>
    <t>5746R51436</t>
  </si>
  <si>
    <t>TRM115000.00    NONE</t>
  </si>
  <si>
    <t>ESPN</t>
  </si>
  <si>
    <t>44603M001</t>
  </si>
  <si>
    <t>TOLIMA - ESPINAL</t>
  </si>
  <si>
    <t>Edificio Almacén de CELSIA</t>
  </si>
  <si>
    <t>6114R40028</t>
  </si>
  <si>
    <t xml:space="preserve">61063G0130 </t>
  </si>
  <si>
    <t>FIDE</t>
  </si>
  <si>
    <t>44497M001</t>
  </si>
  <si>
    <t>Finca el desafío</t>
  </si>
  <si>
    <t>6041R40072</t>
  </si>
  <si>
    <t>1327-10114</t>
  </si>
  <si>
    <t>FQNE</t>
  </si>
  <si>
    <t>41936S001</t>
  </si>
  <si>
    <t>Isla Santuario de Fúquene</t>
  </si>
  <si>
    <t>5146K79723</t>
  </si>
  <si>
    <t>GARA</t>
  </si>
  <si>
    <t>41945M001</t>
  </si>
  <si>
    <t>BOYACÁ - GARAGOA</t>
  </si>
  <si>
    <t>Corporación Autónoma Regional de Chivor (Corpochivor)</t>
  </si>
  <si>
    <t>5144K79415</t>
  </si>
  <si>
    <t>GGUE</t>
  </si>
  <si>
    <t>41954M001</t>
  </si>
  <si>
    <t>BOLÍVAR - MAGANGUÉ</t>
  </si>
  <si>
    <t>Universidad de Cartagena Sede Magangué</t>
  </si>
  <si>
    <t>5144K79417</t>
  </si>
  <si>
    <t>GNDA</t>
  </si>
  <si>
    <t>44658M001</t>
  </si>
  <si>
    <t>META - GRANADA</t>
  </si>
  <si>
    <t>Batallón de Infantería No 21</t>
  </si>
  <si>
    <t>GRZN</t>
  </si>
  <si>
    <t>44611M001</t>
  </si>
  <si>
    <t>HUILA - GARZÓN</t>
  </si>
  <si>
    <t>Batallon de Infanteria No. 26 Cacique Pigoanza</t>
  </si>
  <si>
    <t>GUAP</t>
  </si>
  <si>
    <t>41991M001</t>
  </si>
  <si>
    <t>CAUCA - GUAPI</t>
  </si>
  <si>
    <t>Aeropuerto Juan Casiano Solís</t>
  </si>
  <si>
    <t>6103R40072</t>
  </si>
  <si>
    <t xml:space="preserve">TRM57971.00 TZGD </t>
  </si>
  <si>
    <t>HITU</t>
  </si>
  <si>
    <t>41992M001</t>
  </si>
  <si>
    <t>ANTIOQUIA - ITUANGO</t>
  </si>
  <si>
    <t>Hidroituango</t>
  </si>
  <si>
    <t>5237K52296</t>
  </si>
  <si>
    <t>IBAG</t>
  </si>
  <si>
    <t>41918S001</t>
  </si>
  <si>
    <t>TOLIMA - IBAGUÉ</t>
  </si>
  <si>
    <t>Universidad del Tolima</t>
  </si>
  <si>
    <t>5145K79466</t>
  </si>
  <si>
    <t>Instituto grográfico Agustin Codazzi</t>
  </si>
  <si>
    <t>INIR</t>
  </si>
  <si>
    <t>44412M002</t>
  </si>
  <si>
    <t>GUAINÍA - INÍRIDA</t>
  </si>
  <si>
    <t>5146K79720</t>
  </si>
  <si>
    <t>INOB</t>
  </si>
  <si>
    <t>41993M001</t>
  </si>
  <si>
    <t>VALLE DEL CAUCA - OBANDO</t>
  </si>
  <si>
    <t>Finca Balmoral</t>
  </si>
  <si>
    <t>5419R48341</t>
  </si>
  <si>
    <t>INRI</t>
  </si>
  <si>
    <t>49283M001</t>
  </si>
  <si>
    <t>RISARALDA - BALBOA</t>
  </si>
  <si>
    <t>Ingenio Risaralda</t>
  </si>
  <si>
    <t>5508R50016</t>
  </si>
  <si>
    <t>INSJ</t>
  </si>
  <si>
    <t>41995M001</t>
  </si>
  <si>
    <t>CALDAS - SAN JOSÉ</t>
  </si>
  <si>
    <t>Finca La Valenciana</t>
  </si>
  <si>
    <t>5419R48387</t>
  </si>
  <si>
    <t>INTO</t>
  </si>
  <si>
    <t>41996M001</t>
  </si>
  <si>
    <t>VALLE DEL CAUCA - TORO</t>
  </si>
  <si>
    <t>Finca Guadalcanal</t>
  </si>
  <si>
    <t>5201K41170</t>
  </si>
  <si>
    <t>INVE</t>
  </si>
  <si>
    <t>41997M001</t>
  </si>
  <si>
    <t>Instituto de Investigaciones Marinas y Costeras - INVEMAR</t>
  </si>
  <si>
    <t>5246K53800</t>
  </si>
  <si>
    <t>ISTM</t>
  </si>
  <si>
    <t>CHOCÓ - UNIÓN PANAMERICANA</t>
  </si>
  <si>
    <t>Batallón de ingenerios de combate No 15 Gral Julio Londoño Londoño</t>
  </si>
  <si>
    <t>6246R40079</t>
  </si>
  <si>
    <t>LAB1</t>
  </si>
  <si>
    <t>41998M001</t>
  </si>
  <si>
    <t>HUILA - PITALITO</t>
  </si>
  <si>
    <t>Aeropuerto El Contador</t>
  </si>
  <si>
    <t>5506R50001</t>
  </si>
  <si>
    <t>LBNO</t>
  </si>
  <si>
    <t>44604M001</t>
  </si>
  <si>
    <t>TOLIMA - LÍBANO</t>
  </si>
  <si>
    <t>S/E Eléctrica Líbano 34.5kV de CELSIA</t>
  </si>
  <si>
    <t>6050R40166</t>
  </si>
  <si>
    <t>61063G0107</t>
  </si>
  <si>
    <t>LEDE</t>
  </si>
  <si>
    <t>41999M001</t>
  </si>
  <si>
    <t>NARIÑO - LA CRUZ</t>
  </si>
  <si>
    <t>Finca Altamira</t>
  </si>
  <si>
    <t>5117K75364</t>
  </si>
  <si>
    <t>1327-10097</t>
  </si>
  <si>
    <t>LEGU</t>
  </si>
  <si>
    <t>PUTUMAYO - PUERTO LEGUÍZAMO</t>
  </si>
  <si>
    <t>6302R40093</t>
  </si>
  <si>
    <t>TRIMBLETi V2</t>
  </si>
  <si>
    <t>LETA</t>
  </si>
  <si>
    <t>41919M001</t>
  </si>
  <si>
    <t>AMAZONAS - LETICIA</t>
  </si>
  <si>
    <t>Alcaldía Municipal de Leticia</t>
  </si>
  <si>
    <t>5144K79333</t>
  </si>
  <si>
    <t>LIPA</t>
  </si>
  <si>
    <t>44470M001</t>
  </si>
  <si>
    <t>5947R40164</t>
  </si>
  <si>
    <t>LMAC</t>
  </si>
  <si>
    <t>44638M001</t>
  </si>
  <si>
    <t>META - LA MACARENA</t>
  </si>
  <si>
    <t>Fuerte Militar La Macarena</t>
  </si>
  <si>
    <t>6251R40223</t>
  </si>
  <si>
    <t>LSJU</t>
  </si>
  <si>
    <t>CHOCÓ - EL LITORAL DEL SAN JUAN</t>
  </si>
  <si>
    <t xml:space="preserve">	2091610</t>
  </si>
  <si>
    <t>MAKA</t>
  </si>
  <si>
    <t>44401M001</t>
  </si>
  <si>
    <t>BOYACÁ - SOATÁ</t>
  </si>
  <si>
    <t>Finca Maka</t>
  </si>
  <si>
    <t>5249K40350</t>
  </si>
  <si>
    <t>MANI</t>
  </si>
  <si>
    <t>44652M001</t>
  </si>
  <si>
    <t>CASANARE - MANÍ</t>
  </si>
  <si>
    <t>Empresa de Acueducto, Alcantarillado y Aseo de Maní (EAAAM S.A. E.S.P.)</t>
  </si>
  <si>
    <t>MEDE</t>
  </si>
  <si>
    <t>41921S001</t>
  </si>
  <si>
    <t>ANTIOQUIA - MEDELLÍN</t>
  </si>
  <si>
    <t>5145K79694</t>
  </si>
  <si>
    <t>MEDN</t>
  </si>
  <si>
    <t>44637M001</t>
  </si>
  <si>
    <t>CUNDINAMARCA - MEDINA</t>
  </si>
  <si>
    <t>Alcaldia Municipal de Medina</t>
  </si>
  <si>
    <t>MFLO</t>
  </si>
  <si>
    <t>44639M001</t>
  </si>
  <si>
    <t>GUAVIARE - MIRAFLORES</t>
  </si>
  <si>
    <t>6302R40154</t>
  </si>
  <si>
    <t>MGUI</t>
  </si>
  <si>
    <t>44612M001</t>
  </si>
  <si>
    <t>NARIÑO - MAGÜÍ</t>
  </si>
  <si>
    <t>Batallón de Operaciones Terrestres No.14</t>
  </si>
  <si>
    <t>MILN</t>
  </si>
  <si>
    <t>44630M001</t>
  </si>
  <si>
    <t>CAQUETÁ - MILÁN</t>
  </si>
  <si>
    <t>Alcaldia Municipal de Milán</t>
  </si>
  <si>
    <t>MITU</t>
  </si>
  <si>
    <t>44402M001</t>
  </si>
  <si>
    <t>VAUPÉS - MITÚ</t>
  </si>
  <si>
    <t>Aeropuerto Fabio Alberto León Bentley</t>
  </si>
  <si>
    <t>5235K52025</t>
  </si>
  <si>
    <t>MJGL</t>
  </si>
  <si>
    <t>44613M001</t>
  </si>
  <si>
    <t>SUCRE - MAJAGUAL</t>
  </si>
  <si>
    <t>Institución Educativa San José</t>
  </si>
  <si>
    <t>MLGS</t>
  </si>
  <si>
    <t>44629M001</t>
  </si>
  <si>
    <t>SANTANDER - MÁLAGA</t>
  </si>
  <si>
    <t>EI Tanque Planta de Tratamiento de Agua Potable PTAP</t>
  </si>
  <si>
    <t>MORA</t>
  </si>
  <si>
    <t>44403M001</t>
  </si>
  <si>
    <t>CESAR - PAILITAS</t>
  </si>
  <si>
    <t>Finca Santa Lucia</t>
  </si>
  <si>
    <t>5423R48788</t>
  </si>
  <si>
    <t>MOTE</t>
  </si>
  <si>
    <t>41922S001</t>
  </si>
  <si>
    <t>CÓRDOBA - MONTERÍA</t>
  </si>
  <si>
    <t>Universidad de Córdoba</t>
  </si>
  <si>
    <t>MPAN</t>
  </si>
  <si>
    <t>44640M001</t>
  </si>
  <si>
    <t>META - MAPIRIPÁN</t>
  </si>
  <si>
    <t>Batallon de Infanteria BIVAR No.21</t>
  </si>
  <si>
    <t>6302R40066</t>
  </si>
  <si>
    <t>MSET</t>
  </si>
  <si>
    <t>44631M001</t>
  </si>
  <si>
    <t>META - MESETAS</t>
  </si>
  <si>
    <t>Batallón BIGOH 29</t>
  </si>
  <si>
    <t>MZAL</t>
  </si>
  <si>
    <t>44404M001</t>
  </si>
  <si>
    <t>CALDAS - MANIZALES</t>
  </si>
  <si>
    <t>Aeropuerto La Nubia</t>
  </si>
  <si>
    <t>5508R50047</t>
  </si>
  <si>
    <t>NECI</t>
  </si>
  <si>
    <t>44641M001</t>
  </si>
  <si>
    <t>ANTIOQUIA - NECHÍ</t>
  </si>
  <si>
    <t>Nechi</t>
  </si>
  <si>
    <t>6246R40455</t>
  </si>
  <si>
    <t>NEVA</t>
  </si>
  <si>
    <t>41923S001</t>
  </si>
  <si>
    <t>5640R50323</t>
  </si>
  <si>
    <t>NRSI</t>
  </si>
  <si>
    <t>44614M001</t>
  </si>
  <si>
    <t>BOLÍVAR - NOROSÍ</t>
  </si>
  <si>
    <t>Finca El Pénjamo, Sector Cabecera Municipal</t>
  </si>
  <si>
    <t>OAMU</t>
  </si>
  <si>
    <t>44405M001</t>
  </si>
  <si>
    <t>BOYACÁ - VILLA DE LEYVA</t>
  </si>
  <si>
    <t>Observatorio Astronómico Solar Muisca</t>
  </si>
  <si>
    <t>5252K41075</t>
  </si>
  <si>
    <t>OCEL</t>
  </si>
  <si>
    <t>44406M001</t>
  </si>
  <si>
    <t>META - PUERTO GAITÁN</t>
  </si>
  <si>
    <t>Campo Petrolero Ocelote</t>
  </si>
  <si>
    <t>5237K52280</t>
  </si>
  <si>
    <t>ORIT</t>
  </si>
  <si>
    <t>44615M001</t>
  </si>
  <si>
    <t>PUTUMAYO - ORITO</t>
  </si>
  <si>
    <t>Aeródromo Orito</t>
  </si>
  <si>
    <t>OVEJ</t>
  </si>
  <si>
    <t>41965M001</t>
  </si>
  <si>
    <t>SUCRE - OVEJAS</t>
  </si>
  <si>
    <t>ICBF - CDI Milagro de Vida</t>
  </si>
  <si>
    <t>5705R51312</t>
  </si>
  <si>
    <t>OVSC</t>
  </si>
  <si>
    <t>44407M001</t>
  </si>
  <si>
    <t>NARIÑO - PASTO</t>
  </si>
  <si>
    <t>Observatorio Vulcanológico y Sismológico</t>
  </si>
  <si>
    <t>5505R50127</t>
  </si>
  <si>
    <t>P4VI</t>
  </si>
  <si>
    <t>44659M001</t>
  </si>
  <si>
    <t>CESAR - EL PASO</t>
  </si>
  <si>
    <t>Granja de la Institución Educativa Octavio Mendoza Duran</t>
  </si>
  <si>
    <t>PAL2</t>
  </si>
  <si>
    <t>44408M001</t>
  </si>
  <si>
    <t>SANTANDER - LEBRIJA</t>
  </si>
  <si>
    <t>Aeropuerto Internacional Palonegro</t>
  </si>
  <si>
    <t>5419R48374</t>
  </si>
  <si>
    <t>PAMP</t>
  </si>
  <si>
    <t>41944M001</t>
  </si>
  <si>
    <t>NORTE DE SANTANDER - PAMPLONA</t>
  </si>
  <si>
    <t>Universidad de Pamplona</t>
  </si>
  <si>
    <t>5134K78046</t>
  </si>
  <si>
    <t>PASI</t>
  </si>
  <si>
    <t>44409M001</t>
  </si>
  <si>
    <t>PUTUMAYO - PUERTO ASÍS</t>
  </si>
  <si>
    <t>Aeropuerto Tres de Mayo</t>
  </si>
  <si>
    <t>5237K52322</t>
  </si>
  <si>
    <t>PATU</t>
  </si>
  <si>
    <t>44410M001</t>
  </si>
  <si>
    <t>BOYACÁ - PAIPA</t>
  </si>
  <si>
    <t>Finca Tunguavita</t>
  </si>
  <si>
    <t>5249K40309</t>
  </si>
  <si>
    <t>PERA</t>
  </si>
  <si>
    <t>41905S001</t>
  </si>
  <si>
    <t>Universidad Tecnológica de Pereira</t>
  </si>
  <si>
    <t>5145K79577</t>
  </si>
  <si>
    <t>PGTN</t>
  </si>
  <si>
    <t>44406M002</t>
  </si>
  <si>
    <t>Sena - Subdirección del Centro de Industria y Servicios del Meta</t>
  </si>
  <si>
    <t>PGUZ</t>
  </si>
  <si>
    <t>44616M001</t>
  </si>
  <si>
    <t>PUTUMAYO - PUERTO GUZMÁN</t>
  </si>
  <si>
    <t xml:space="preserve"> Predio de antigua PTAR (Planta Tratamiento Aguas Residuales) </t>
  </si>
  <si>
    <t>PINI</t>
  </si>
  <si>
    <t>44617M001</t>
  </si>
  <si>
    <t>BOLÍVAR - PINILLOS</t>
  </si>
  <si>
    <t>Institucion Educativa Manuel Francisco Obregon - Sede Primaria</t>
  </si>
  <si>
    <t>PITA</t>
  </si>
  <si>
    <t>44489M001</t>
  </si>
  <si>
    <t>Conjunto Residencual Santa Ana</t>
  </si>
  <si>
    <t>CHCC220GR2 CHCD</t>
  </si>
  <si>
    <t>C20050002500</t>
  </si>
  <si>
    <t>PLCO</t>
  </si>
  <si>
    <t>CÓRDOBA - PUERTO LIBERTADOR</t>
  </si>
  <si>
    <t xml:space="preserve">Batallon de Operaciones Terrestre 23 del Ejercito Nacional </t>
  </si>
  <si>
    <t>PLTA</t>
  </si>
  <si>
    <t>44632M001</t>
  </si>
  <si>
    <t>HUILA - LA PLATA</t>
  </si>
  <si>
    <t>Batallón BITER 9</t>
  </si>
  <si>
    <t>PLTR</t>
  </si>
  <si>
    <t>44411M001</t>
  </si>
  <si>
    <t>Almacafé</t>
  </si>
  <si>
    <t>1294-12731</t>
  </si>
  <si>
    <t>POPA</t>
  </si>
  <si>
    <t>41924S001</t>
  </si>
  <si>
    <t>CAUCA - POPAYÁN</t>
  </si>
  <si>
    <t>Universidad del Cauca / Museo de Historia Natural</t>
  </si>
  <si>
    <t>5745R51401</t>
  </si>
  <si>
    <t>POSP</t>
  </si>
  <si>
    <t>44642M001</t>
  </si>
  <si>
    <t>6250R40218</t>
  </si>
  <si>
    <t>POVA</t>
  </si>
  <si>
    <t>41924M001</t>
  </si>
  <si>
    <t>Aeropuerto Guillermo León Valencia</t>
  </si>
  <si>
    <t>6128R40021</t>
  </si>
  <si>
    <t>PRIC</t>
  </si>
  <si>
    <t>44643M001</t>
  </si>
  <si>
    <t>META - PUERTO RICO</t>
  </si>
  <si>
    <t>Batallón de Operaciones Terrestres No.05</t>
  </si>
  <si>
    <t>6302R40070</t>
  </si>
  <si>
    <t>PRVA</t>
  </si>
  <si>
    <t>44618M001</t>
  </si>
  <si>
    <t>VICHADA - LA PRIMAVERA</t>
  </si>
  <si>
    <t>Aeropuerto La Primavera Vichada</t>
  </si>
  <si>
    <t>PSTO</t>
  </si>
  <si>
    <t>41925S001</t>
  </si>
  <si>
    <t>Instituto Geográfico Agustín Codazzi -Territorial Nariño</t>
  </si>
  <si>
    <t>5640R50324</t>
  </si>
  <si>
    <t>PTIA</t>
  </si>
  <si>
    <t>41987M002</t>
  </si>
  <si>
    <t>Institucion Educativa de Desarrollo Rural El Estrecho</t>
  </si>
  <si>
    <t>PTRI</t>
  </si>
  <si>
    <t>CAQUETÁ - PUERTO RICO</t>
  </si>
  <si>
    <t>Batallon Especial Energetico y Vial No.19</t>
  </si>
  <si>
    <t>6250R40217</t>
  </si>
  <si>
    <t>PUBE</t>
  </si>
  <si>
    <t>44498M001</t>
  </si>
  <si>
    <t>CESAR - PUEBLO BELLO</t>
  </si>
  <si>
    <t>Granja Cafetera</t>
  </si>
  <si>
    <t>5116K75147</t>
  </si>
  <si>
    <t>1327-10095</t>
  </si>
  <si>
    <t>PUIN</t>
  </si>
  <si>
    <t>44412M001</t>
  </si>
  <si>
    <t>Aeropuerto Cesar Gaviria Trujillo</t>
  </si>
  <si>
    <t>TRM59800.00 SCIS</t>
  </si>
  <si>
    <t>PULL</t>
  </si>
  <si>
    <t>44626M001</t>
  </si>
  <si>
    <t>META - PUERTO LLERAS</t>
  </si>
  <si>
    <t>Alcadia Municipal de Puerto Lleras</t>
  </si>
  <si>
    <t>6231R40015</t>
  </si>
  <si>
    <t>PURO</t>
  </si>
  <si>
    <t>44653M001</t>
  </si>
  <si>
    <t>ARAUCA - PUERTO RONDÓN</t>
  </si>
  <si>
    <t>Aeropuerto Puerto Rondón</t>
  </si>
  <si>
    <t>6302R40089</t>
  </si>
  <si>
    <t>PWIL</t>
  </si>
  <si>
    <t>41926S001</t>
  </si>
  <si>
    <t>SANTANDER - PUERTO WILCHES</t>
  </si>
  <si>
    <t>Finca 3 de Oros</t>
  </si>
  <si>
    <t>5338K45621</t>
  </si>
  <si>
    <t>QBDO</t>
  </si>
  <si>
    <t>Batallón Brigada Décimo Quinta del Ejército Nacional</t>
  </si>
  <si>
    <t>QUIB</t>
  </si>
  <si>
    <t>44413M001</t>
  </si>
  <si>
    <t>Instituto de Investigaciones Ambientales del Pacífico - IIAP</t>
  </si>
  <si>
    <t>5144K79419</t>
  </si>
  <si>
    <t>QUIL</t>
  </si>
  <si>
    <t>41927S001</t>
  </si>
  <si>
    <t>NARIÑO - CHACHAGÜÍ</t>
  </si>
  <si>
    <t>Aeropuerto Antonio Nariño</t>
  </si>
  <si>
    <t>TRIMBLE NETRS</t>
  </si>
  <si>
    <t>4724A34324</t>
  </si>
  <si>
    <t>RIOH</t>
  </si>
  <si>
    <t>44414M001</t>
  </si>
  <si>
    <t>5737R51042</t>
  </si>
  <si>
    <t>RSLA</t>
  </si>
  <si>
    <t>44481M001</t>
  </si>
  <si>
    <t>VICHADA - SANTA ROSALÍA</t>
  </si>
  <si>
    <t>Finca La Potranca</t>
  </si>
  <si>
    <t xml:space="preserve"> 6026R40011</t>
  </si>
  <si>
    <t>RUBI</t>
  </si>
  <si>
    <t>41953M001</t>
  </si>
  <si>
    <t>Ecopetrol</t>
  </si>
  <si>
    <t>6128R40020</t>
  </si>
  <si>
    <t>SAMA</t>
  </si>
  <si>
    <t>41928S001</t>
  </si>
  <si>
    <t>Universidad del Magdalena - Edificio Sierra Nevada</t>
  </si>
  <si>
    <t>5145K79619</t>
  </si>
  <si>
    <t>SAN0</t>
  </si>
  <si>
    <t>44466M001</t>
  </si>
  <si>
    <t>Aeropuerto Internacional Gustavo Rojas Pinilla</t>
  </si>
  <si>
    <t>5235K51835</t>
  </si>
  <si>
    <t>SARO</t>
  </si>
  <si>
    <t>44619M001</t>
  </si>
  <si>
    <t>CAUCA - SANTA ROSA</t>
  </si>
  <si>
    <t>Instituto Agrícola José Acevedo y Gómez</t>
  </si>
  <si>
    <t>SBOG</t>
  </si>
  <si>
    <t>CUNDINAMARCA - SOACHA</t>
  </si>
  <si>
    <t>SENA - Centro de Tecnologias para la Construccion y la Madera (CTMC)</t>
  </si>
  <si>
    <t>TPS NET-G3A</t>
  </si>
  <si>
    <t>0618-01433</t>
  </si>
  <si>
    <t>TPSCR.G5        NONE</t>
  </si>
  <si>
    <t>0618-01425</t>
  </si>
  <si>
    <t>SDTA</t>
  </si>
  <si>
    <t>44482M001</t>
  </si>
  <si>
    <t>NORTE DE SANTANDER - SARDINATA</t>
  </si>
  <si>
    <t>Alcaldía Municipal de Sardinata</t>
  </si>
  <si>
    <t>6012R40029</t>
  </si>
  <si>
    <t>SEL1</t>
  </si>
  <si>
    <t>44415M001</t>
  </si>
  <si>
    <t>Estación ECO Santa Elena</t>
  </si>
  <si>
    <t>5419R48356</t>
  </si>
  <si>
    <t>SGCC</t>
  </si>
  <si>
    <t>44416M001</t>
  </si>
  <si>
    <t>5508R50037</t>
  </si>
  <si>
    <t>SGCG</t>
  </si>
  <si>
    <t>44417M001</t>
  </si>
  <si>
    <t>SANTANDER - PIEDECUESTA</t>
  </si>
  <si>
    <t>Litoteca SGC</t>
  </si>
  <si>
    <t>5304K50025</t>
  </si>
  <si>
    <t>SILP</t>
  </si>
  <si>
    <t>44471M001</t>
  </si>
  <si>
    <t>CAUCA - SILVIA</t>
  </si>
  <si>
    <t>Planta de Tratamiento de Aguas Residuales del municipio de Silvia.</t>
  </si>
  <si>
    <t>5948R40091</t>
  </si>
  <si>
    <t>SINC</t>
  </si>
  <si>
    <t>41946M001</t>
  </si>
  <si>
    <t>SUCRE - SINCELEJO</t>
  </si>
  <si>
    <t>5146K79739</t>
  </si>
  <si>
    <t>SJFR</t>
  </si>
  <si>
    <t>44633M001</t>
  </si>
  <si>
    <t>CAQUETÁ - SAN JOSÉ DEL FRAGUA</t>
  </si>
  <si>
    <t>LOTE – Planta de tratamiento de agua potable Villa María</t>
  </si>
  <si>
    <t>SJGU</t>
  </si>
  <si>
    <t>44627M001</t>
  </si>
  <si>
    <t>GUAVIARE - SAN JOSÉ DEL GUAVIARE</t>
  </si>
  <si>
    <t xml:space="preserve">Instituto Geográfico Agustín Codazzi </t>
  </si>
  <si>
    <t>6223R40007</t>
  </si>
  <si>
    <t>SJNE</t>
  </si>
  <si>
    <t>44472M001</t>
  </si>
  <si>
    <t>BOLÍVAR - SAN JUAN NEPOMUCENO</t>
  </si>
  <si>
    <t>Institución Educativa Normal Superior Montes de María</t>
  </si>
  <si>
    <t>5947R40080</t>
  </si>
  <si>
    <t>SLCB</t>
  </si>
  <si>
    <t>44620M001</t>
  </si>
  <si>
    <t>META - CUBARRAL</t>
  </si>
  <si>
    <t>Villa Olímpica</t>
  </si>
  <si>
    <t>SLTA</t>
  </si>
  <si>
    <t>44634M001</t>
  </si>
  <si>
    <t>CAQUETÁ - SOLITA</t>
  </si>
  <si>
    <t>Base Militar Hércules</t>
  </si>
  <si>
    <t>SNSN</t>
  </si>
  <si>
    <t>41952M001</t>
  </si>
  <si>
    <t>ANTIOQUIA - SONSÓN</t>
  </si>
  <si>
    <t>Institución Educativa Braulio Mejía</t>
  </si>
  <si>
    <t>5145K79471</t>
  </si>
  <si>
    <t>SOCB</t>
  </si>
  <si>
    <t>44473M001</t>
  </si>
  <si>
    <t>BOYACÁ - SOCHA</t>
  </si>
  <si>
    <t>Planta de Sacrificio Animal</t>
  </si>
  <si>
    <t>5948R40080</t>
  </si>
  <si>
    <t>SONE</t>
  </si>
  <si>
    <t>44474M001</t>
  </si>
  <si>
    <t>SUCRE - SAN ONOFRE</t>
  </si>
  <si>
    <t>Instituto Técnico Agropecuario San Onofre</t>
  </si>
  <si>
    <t>5947R40191</t>
  </si>
  <si>
    <t>SRSR</t>
  </si>
  <si>
    <t>44621M001</t>
  </si>
  <si>
    <t>BOLÍVAR - SANTA ROSA DEL SUR</t>
  </si>
  <si>
    <t>Batallón de Infantería Selva No. 48 Prócer Manuel Rodríguez Torices, vereda Fujamito</t>
  </si>
  <si>
    <t>SUAM</t>
  </si>
  <si>
    <t>44418M001</t>
  </si>
  <si>
    <t>BOYACÁ - SOGAMOSO</t>
  </si>
  <si>
    <t>Museo Arqueológico Eliecer Silva Celis</t>
  </si>
  <si>
    <t>5419R48380</t>
  </si>
  <si>
    <t>44475M001</t>
  </si>
  <si>
    <t>ATLÁNTICO - SUAN</t>
  </si>
  <si>
    <t>Centro de Desarrollo Integral</t>
  </si>
  <si>
    <t>5947R40044</t>
  </si>
  <si>
    <t>SUES</t>
  </si>
  <si>
    <t>44476M001</t>
  </si>
  <si>
    <t>CAUCA - SUÁREZ</t>
  </si>
  <si>
    <t>Celsia</t>
  </si>
  <si>
    <t>5947R40152</t>
  </si>
  <si>
    <t>SVDC</t>
  </si>
  <si>
    <t>44644M001</t>
  </si>
  <si>
    <t>CAQUETÁ - SAN VICENTE DEL CAGUÁN</t>
  </si>
  <si>
    <t>Batallon de Infanteria de Montaña No. 36 Cazadores</t>
  </si>
  <si>
    <t>6302R40100</t>
  </si>
  <si>
    <t>SVNA</t>
  </si>
  <si>
    <t>44419M001</t>
  </si>
  <si>
    <t>ARAUCA - SARAVENA</t>
  </si>
  <si>
    <t>Aeropuerto Los Colonizadores</t>
  </si>
  <si>
    <t>5419R48371</t>
  </si>
  <si>
    <t>TARZ</t>
  </si>
  <si>
    <t>44477M001</t>
  </si>
  <si>
    <t>ANTIOQUIA - TARAZÁ</t>
  </si>
  <si>
    <t>Finca La Perla</t>
  </si>
  <si>
    <t>5948R40020</t>
  </si>
  <si>
    <t>TCOA</t>
  </si>
  <si>
    <t>44420M001</t>
  </si>
  <si>
    <t>HUILA - VILLAVIEJA</t>
  </si>
  <si>
    <t>Finca Aguas Claras</t>
  </si>
  <si>
    <t>5246K53595</t>
  </si>
  <si>
    <t>TEAT</t>
  </si>
  <si>
    <t>44421M001</t>
  </si>
  <si>
    <t>BOYACÁ - SAMACÁ</t>
  </si>
  <si>
    <t>Embalse Teatinos</t>
  </si>
  <si>
    <t>5506R50023</t>
  </si>
  <si>
    <t>TIBU</t>
  </si>
  <si>
    <t>NORTE DE SANTANDER - TIBÚ</t>
  </si>
  <si>
    <t>Aeródromo Municipio de Tibu</t>
  </si>
  <si>
    <t>6048R40135</t>
  </si>
  <si>
    <t>TICU</t>
  </si>
  <si>
    <t>44422M001</t>
  </si>
  <si>
    <t>Aeropuerto Internacional General Alfredo Vásquez Cobo</t>
  </si>
  <si>
    <t>5234K51576</t>
  </si>
  <si>
    <t>TITI</t>
  </si>
  <si>
    <t>44423M001</t>
  </si>
  <si>
    <t>ANTIOQUIA - TITIRIBÍ</t>
  </si>
  <si>
    <t>Finca La Aldea</t>
  </si>
  <si>
    <t>5419R48394</t>
  </si>
  <si>
    <t>TONE</t>
  </si>
  <si>
    <t>44424M001</t>
  </si>
  <si>
    <t>ANTIOQUIA - URRAO</t>
  </si>
  <si>
    <t>Aeropuerto Alí Piedrahita</t>
  </si>
  <si>
    <t>5419R48390</t>
  </si>
  <si>
    <t>4735A38029</t>
  </si>
  <si>
    <t>TPPI</t>
  </si>
  <si>
    <t>44622M001</t>
  </si>
  <si>
    <t>CUNDINAMARCA - TOPAIPÍ</t>
  </si>
  <si>
    <t>Casa de Gobierno - Topaipi</t>
  </si>
  <si>
    <t>TRDA</t>
  </si>
  <si>
    <t>44623M001</t>
  </si>
  <si>
    <t>CASANARE - TRINIDAD</t>
  </si>
  <si>
    <t>Aeropuerto Trinidad - Casanare</t>
  </si>
  <si>
    <t>TUCO</t>
  </si>
  <si>
    <t>41929M001</t>
  </si>
  <si>
    <t>Aeropuerto La Florida</t>
  </si>
  <si>
    <t>5340K49979</t>
  </si>
  <si>
    <t>TUMA</t>
  </si>
  <si>
    <t>41929S001</t>
  </si>
  <si>
    <t>Dirección General Marítima (DIMAR)</t>
  </si>
  <si>
    <t>5745R51387</t>
  </si>
  <si>
    <t>TUMC</t>
  </si>
  <si>
    <t>44484M001</t>
  </si>
  <si>
    <t>Centro de Investigacion El Mira de Agrosavia</t>
  </si>
  <si>
    <t>6043R40124</t>
  </si>
  <si>
    <t>TUNA</t>
  </si>
  <si>
    <t>41930S001</t>
  </si>
  <si>
    <t>Instituto Geográfico Agustín Codazzi - Territorial Boyacá</t>
  </si>
  <si>
    <t>5146K79719</t>
  </si>
  <si>
    <t>TUQU</t>
  </si>
  <si>
    <t>41962M001</t>
  </si>
  <si>
    <t>NARIÑO - TÚQUERRES</t>
  </si>
  <si>
    <t>Acueducto Municipal Tuquerres</t>
  </si>
  <si>
    <t>5640R50313</t>
  </si>
  <si>
    <t>UDAP</t>
  </si>
  <si>
    <t>41956M001</t>
  </si>
  <si>
    <t>Universidad Distrital Francisco José de Caldas sede Aduanilla de Paiba</t>
  </si>
  <si>
    <t>1294-10376</t>
  </si>
  <si>
    <t>TPSCR.G5 NONE</t>
  </si>
  <si>
    <t>762-10264</t>
  </si>
  <si>
    <t>UGCT</t>
  </si>
  <si>
    <t>44425M001</t>
  </si>
  <si>
    <t>QUINDÍO - ARMENIA</t>
  </si>
  <si>
    <t>Universidad La Gran Colombia</t>
  </si>
  <si>
    <t>1294-10787</t>
  </si>
  <si>
    <t>1237-10120</t>
  </si>
  <si>
    <t>UIBE</t>
  </si>
  <si>
    <t>44645M001</t>
  </si>
  <si>
    <t>META - URIBE</t>
  </si>
  <si>
    <t>Batallon de Infanteria BIGOH No.29</t>
  </si>
  <si>
    <t>6302R40076</t>
  </si>
  <si>
    <t>UNCA</t>
  </si>
  <si>
    <t>44426M001</t>
  </si>
  <si>
    <t>CALDAS - PALESTINA</t>
  </si>
  <si>
    <t>Granja Montelindo</t>
  </si>
  <si>
    <t>5419R48376</t>
  </si>
  <si>
    <t>UNIO</t>
  </si>
  <si>
    <t>44625M001</t>
  </si>
  <si>
    <t>SUCRE - LA UNIÓN</t>
  </si>
  <si>
    <t>Institución Educativa La Unión</t>
  </si>
  <si>
    <t>UNME</t>
  </si>
  <si>
    <t>44427M001</t>
  </si>
  <si>
    <t>Universidad Nacional</t>
  </si>
  <si>
    <t>5122K76189</t>
  </si>
  <si>
    <t>URR0</t>
  </si>
  <si>
    <t>44428M001</t>
  </si>
  <si>
    <t>CÓRDOBA - TIERRALTA</t>
  </si>
  <si>
    <t>Central Hidroeléctrica de Urrá</t>
  </si>
  <si>
    <t>5123K76226</t>
  </si>
  <si>
    <t>UWAS</t>
  </si>
  <si>
    <t>44429M001</t>
  </si>
  <si>
    <t>BOYACÁ - GÜICÁN DE LA SIERRA</t>
  </si>
  <si>
    <t>Peñón de los Muertos</t>
  </si>
  <si>
    <t>5117K75255</t>
  </si>
  <si>
    <t>VALL</t>
  </si>
  <si>
    <t>41906S001</t>
  </si>
  <si>
    <t>CESAR - VALLEDUPAR</t>
  </si>
  <si>
    <t xml:space="preserve">Consejo Seccional de la Judicatura del Cesar </t>
  </si>
  <si>
    <t>5746R51417</t>
  </si>
  <si>
    <t>VAUC</t>
  </si>
  <si>
    <t>44430M001</t>
  </si>
  <si>
    <t>VOR Aeropuerto Santiago Pérez Quiroz</t>
  </si>
  <si>
    <t>1294-10783</t>
  </si>
  <si>
    <t>VBAM</t>
  </si>
  <si>
    <t>44431M001</t>
  </si>
  <si>
    <t>MAGDALENA - EL BANCO</t>
  </si>
  <si>
    <t>VOR Aeropuerto Las Flores</t>
  </si>
  <si>
    <t>5419R48359</t>
  </si>
  <si>
    <t>VBAR</t>
  </si>
  <si>
    <t>44432M001</t>
  </si>
  <si>
    <t>VOR Aeropuerto Yariguies</t>
  </si>
  <si>
    <t>5117K75264</t>
  </si>
  <si>
    <t>VBUV</t>
  </si>
  <si>
    <t>44433M001</t>
  </si>
  <si>
    <t>BOYACÁ - CALDAS</t>
  </si>
  <si>
    <t>VOR BUVIS</t>
  </si>
  <si>
    <t>6130R40216</t>
  </si>
  <si>
    <t>4722A33000</t>
  </si>
  <si>
    <t>VCAR</t>
  </si>
  <si>
    <t>44435M001</t>
  </si>
  <si>
    <t>VOR Aeropuerto German Olano</t>
  </si>
  <si>
    <t>5248K54260</t>
  </si>
  <si>
    <t>VCRG</t>
  </si>
  <si>
    <t>44436M001</t>
  </si>
  <si>
    <t>ANTIOQUIA - LA UNIÓN</t>
  </si>
  <si>
    <t>VOR Cerro Gordo</t>
  </si>
  <si>
    <t>5304K49997</t>
  </si>
  <si>
    <t>VCTG</t>
  </si>
  <si>
    <t>44437M001</t>
  </si>
  <si>
    <t>VOR Cartagena</t>
  </si>
  <si>
    <t>5250K40413</t>
  </si>
  <si>
    <t>VDPR</t>
  </si>
  <si>
    <t>41957M001</t>
  </si>
  <si>
    <t>VOR Aeropuerto Alfonso López Pumarejo</t>
  </si>
  <si>
    <t>5250K40729</t>
  </si>
  <si>
    <t>4735A38021</t>
  </si>
  <si>
    <t>VEDE</t>
  </si>
  <si>
    <t>44438M001</t>
  </si>
  <si>
    <t>QUINDÍO - LA TEBAIDA</t>
  </si>
  <si>
    <t>VOR Aeropuerto El Edén</t>
  </si>
  <si>
    <t>5419R48367</t>
  </si>
  <si>
    <t>VELZ</t>
  </si>
  <si>
    <t>44654M001</t>
  </si>
  <si>
    <t>SANTANDER - VÉLEZ</t>
  </si>
  <si>
    <t>Centro de Gestión Agroempresarial del Oriente - SENA</t>
  </si>
  <si>
    <t>VHER</t>
  </si>
  <si>
    <t>44646M001</t>
  </si>
  <si>
    <t>META - VISTAHERMOSA</t>
  </si>
  <si>
    <t xml:space="preserve">Batallon de Operaciones Terrestre 07 del Ejercito Nacional </t>
  </si>
  <si>
    <t>6302R40081</t>
  </si>
  <si>
    <t>VIVI</t>
  </si>
  <si>
    <t>41931S001</t>
  </si>
  <si>
    <t>Universidad de Los Llanos (Unillanos)</t>
  </si>
  <si>
    <t>5145K79695</t>
  </si>
  <si>
    <t>VLEN</t>
  </si>
  <si>
    <t>CÓRDOBA - VALENCIA</t>
  </si>
  <si>
    <t>Institución Educativa Manuela Beltran</t>
  </si>
  <si>
    <t>VMAG</t>
  </si>
  <si>
    <t>44439M001</t>
  </si>
  <si>
    <t>VOR Aeropuerto Baracoa</t>
  </si>
  <si>
    <t>5419R48385</t>
  </si>
  <si>
    <t>4735A37998</t>
  </si>
  <si>
    <t>VMAR</t>
  </si>
  <si>
    <t>44440M001</t>
  </si>
  <si>
    <t>ANTIOQUIA - MARINILLA</t>
  </si>
  <si>
    <t>VOR Marinilla</t>
  </si>
  <si>
    <t>5237K52337</t>
  </si>
  <si>
    <t>4735A38030</t>
  </si>
  <si>
    <t>VMER</t>
  </si>
  <si>
    <t>44441M001</t>
  </si>
  <si>
    <t>CAUCA - MERCADERES</t>
  </si>
  <si>
    <t>VOR Mercaderes</t>
  </si>
  <si>
    <t>5336K45483</t>
  </si>
  <si>
    <t>VMES</t>
  </si>
  <si>
    <t>44442M001</t>
  </si>
  <si>
    <t>SANTANDER - LOS SANTOS</t>
  </si>
  <si>
    <t>VOR Mesa de los Santos</t>
  </si>
  <si>
    <t>5330K44661</t>
  </si>
  <si>
    <t>VNEI</t>
  </si>
  <si>
    <t>44443M001</t>
  </si>
  <si>
    <t>VOR Vereda San Jorge</t>
  </si>
  <si>
    <t>4724A34317</t>
  </si>
  <si>
    <t>VORA</t>
  </si>
  <si>
    <t>ANTIOQUIA - CAREPA</t>
  </si>
  <si>
    <t>VOR Aeropuerto Antonio Roldán Betancourt</t>
  </si>
  <si>
    <t>5505R50123</t>
  </si>
  <si>
    <t>4822A53923</t>
  </si>
  <si>
    <t>VORI</t>
  </si>
  <si>
    <t>44445M001</t>
  </si>
  <si>
    <t>NARIÑO - IPIALES</t>
  </si>
  <si>
    <t>VOR Aeropuerto de San Luis</t>
  </si>
  <si>
    <t>5419R48342</t>
  </si>
  <si>
    <t>VPIJ</t>
  </si>
  <si>
    <t>44446M001</t>
  </si>
  <si>
    <t>VOR Aeropuerto Perales</t>
  </si>
  <si>
    <t>5433R49283</t>
  </si>
  <si>
    <t>4732A36752</t>
  </si>
  <si>
    <t>VPOL</t>
  </si>
  <si>
    <t>44447M001</t>
  </si>
  <si>
    <t>ATLÁNTICO - POLONUEVO</t>
  </si>
  <si>
    <t>VOR Aeropuerto Internacional Ernesto Cortissoz</t>
  </si>
  <si>
    <t>5418R48319</t>
  </si>
  <si>
    <t>VPOM</t>
  </si>
  <si>
    <t>44449M001</t>
  </si>
  <si>
    <t>VOR Alto Pompeya</t>
  </si>
  <si>
    <t>5523R50006</t>
  </si>
  <si>
    <t>VQUI</t>
  </si>
  <si>
    <t>44448M001</t>
  </si>
  <si>
    <t>VOR Aeropuerto El Caraño</t>
  </si>
  <si>
    <t>5419R48378</t>
  </si>
  <si>
    <t>VROS</t>
  </si>
  <si>
    <t>44450M001</t>
  </si>
  <si>
    <t>CUNDINAMARCA - EL ROSAL</t>
  </si>
  <si>
    <t>VOR El Rosal</t>
  </si>
  <si>
    <t>4735A38032</t>
  </si>
  <si>
    <t>VSJG</t>
  </si>
  <si>
    <t>44451M001</t>
  </si>
  <si>
    <t>VOR Aeropuerto Jorge Enrique González</t>
  </si>
  <si>
    <t>5419R48363</t>
  </si>
  <si>
    <t>VSJP</t>
  </si>
  <si>
    <t>44452M001</t>
  </si>
  <si>
    <t>VOR Aeropuerto Internacional Matecaña</t>
  </si>
  <si>
    <t>5336K45472</t>
  </si>
  <si>
    <t>4735A38033</t>
  </si>
  <si>
    <t>VSOA</t>
  </si>
  <si>
    <t>44453M001</t>
  </si>
  <si>
    <t>VOR Soacha</t>
  </si>
  <si>
    <t>5419R48360</t>
  </si>
  <si>
    <t>VTAM</t>
  </si>
  <si>
    <t>44454M001</t>
  </si>
  <si>
    <t>ARAUCA - TAME</t>
  </si>
  <si>
    <t>VOR Aeropuerto Gabriel Vargas Santos</t>
  </si>
  <si>
    <t>1294-10742</t>
  </si>
  <si>
    <t>VTUL</t>
  </si>
  <si>
    <t>44455M001</t>
  </si>
  <si>
    <t>VALLE DEL CAUCA - TULUÁ</t>
  </si>
  <si>
    <t>VOR Aeropuerto Heriberto Gil Martínez</t>
  </si>
  <si>
    <t>5418R48298</t>
  </si>
  <si>
    <t>4735A38031</t>
  </si>
  <si>
    <t>VYPL</t>
  </si>
  <si>
    <t>44456M001</t>
  </si>
  <si>
    <t>VOR Aeropuerto de Yopal</t>
  </si>
  <si>
    <t>5505R50137</t>
  </si>
  <si>
    <t>VZPQ</t>
  </si>
  <si>
    <t>44457M001</t>
  </si>
  <si>
    <t>CUNDINAMARCA - ZIPAQUIRÁ</t>
  </si>
  <si>
    <t>VOR Zipaquirá</t>
  </si>
  <si>
    <t>5419R48343</t>
  </si>
  <si>
    <t>YMBO</t>
  </si>
  <si>
    <t>44605M001</t>
  </si>
  <si>
    <t>VALLE DEL CAUCA - YUMBO</t>
  </si>
  <si>
    <t>Edificio Principal de CELSIA</t>
  </si>
  <si>
    <t>6114R40130</t>
  </si>
  <si>
    <t>61063G0116</t>
  </si>
  <si>
    <t>YOPA</t>
  </si>
  <si>
    <t>41932S001</t>
  </si>
  <si>
    <t>Fundación Universitaria del Trópico Americano (Unitropico)</t>
  </si>
  <si>
    <t>ZARZ</t>
  </si>
  <si>
    <t>41950M001</t>
  </si>
  <si>
    <t>VALLE DEL CAUCA - ZARZAL</t>
  </si>
  <si>
    <t>Universidad del Valle - Sede Zarzal</t>
  </si>
  <si>
    <t>5144K79414</t>
  </si>
  <si>
    <t>ZBNO</t>
  </si>
  <si>
    <t>44487M001</t>
  </si>
  <si>
    <t>BOLÍVAR - ZAMBRANO</t>
  </si>
  <si>
    <t>Forestal Monterrey Colombia S.A.S.</t>
  </si>
  <si>
    <t>6048R40179</t>
  </si>
  <si>
    <t>ZRZL</t>
  </si>
  <si>
    <t>44606M001</t>
  </si>
  <si>
    <t>Edificio Sede Administrativa El Triángulo de CELSIA</t>
  </si>
  <si>
    <t>6111R40062</t>
  </si>
  <si>
    <t xml:space="preserve">61063G0118 </t>
  </si>
  <si>
    <t>MAIC</t>
  </si>
  <si>
    <t>LA GUAJIRA - MAICAO</t>
  </si>
  <si>
    <t>Base Militar de Infantería No 22 José Antonio Galán</t>
  </si>
  <si>
    <t>CHVL</t>
  </si>
  <si>
    <t>MAGDALENA - CHIVOLO</t>
  </si>
  <si>
    <t>PTAP Municipal</t>
  </si>
  <si>
    <t>PLRI</t>
  </si>
  <si>
    <t>CÓRDOBA - PLANETA RICA</t>
  </si>
  <si>
    <t>Parque Solar la Aurora</t>
  </si>
  <si>
    <t>PIVI</t>
  </si>
  <si>
    <t>MAGDALENA - PIVIJAY</t>
  </si>
  <si>
    <t>PTAP Emserpi</t>
  </si>
  <si>
    <t>ARIC</t>
  </si>
  <si>
    <t>AMAZONAS - PUERTO ARICA</t>
  </si>
  <si>
    <t>Comunidad Indigena</t>
  </si>
  <si>
    <t>PBYA</t>
  </si>
  <si>
    <t>BOYACÁ - PUERTO BOYACÁ</t>
  </si>
  <si>
    <t>Batallón de infantería No 3 Batalla de Barbula</t>
  </si>
  <si>
    <t>ABAD</t>
  </si>
  <si>
    <t>SUCRE - SAN BENITO ABAD</t>
  </si>
  <si>
    <t>IE  Maria Inmaculada</t>
  </si>
  <si>
    <t>SDTO</t>
  </si>
  <si>
    <t>2375247,493</t>
  </si>
  <si>
    <t>4946104,467</t>
  </si>
  <si>
    <t>SANTANDER - SABANA DE TORRES</t>
  </si>
  <si>
    <t>Batallón infantería No 40</t>
  </si>
  <si>
    <t>CBYA</t>
  </si>
  <si>
    <t>Alcaldía municipal</t>
  </si>
  <si>
    <t xml:space="preserve">24295006						</t>
  </si>
  <si>
    <t>PUFI</t>
  </si>
  <si>
    <t>1984863,294</t>
  </si>
  <si>
    <t>4783876,408</t>
  </si>
  <si>
    <t>TOLIMA - PURIFICACIÓN</t>
  </si>
  <si>
    <t>Parque Yaporox</t>
  </si>
  <si>
    <t>FLRN</t>
  </si>
  <si>
    <t>DIBU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</si>
</sst>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"/>
    <numFmt numFmtId="165" formatCode="yyyy\-mm\-dd;@"/>
    <numFmt numFmtId="166" formatCode="0.000"/>
    <numFmt numFmtId="167" formatCode="#,##0.000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rgb="FF9C0006"/>
      <name val="Calibri"/>
    </font>
    <font>
      <sz val="11"/>
      <color rgb="FF242424"/>
      <name val="Aptos Narrow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left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left" vertical="center" wrapText="1"/>
    </xf>
    <xf numFmtId="165" fontId="1" fillId="0" borderId="0" xfId="0" applyNumberFormat="1" applyFont="1" applyAlignment="1">
      <alignment horizontal="center" vertical="center" wrapText="1"/>
    </xf>
    <xf numFmtId="0" fontId="3" fillId="0" borderId="0" xfId="1" applyAlignment="1">
      <alignment horizontal="left"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quotePrefix="1" applyFont="1"/>
    <xf numFmtId="0" fontId="10" fillId="0" borderId="0" xfId="0" quotePrefix="1" applyFont="1"/>
    <xf numFmtId="166" fontId="9" fillId="0" borderId="0" xfId="0" applyNumberFormat="1" applyFont="1"/>
    <xf numFmtId="14" fontId="0" fillId="0" borderId="0" xfId="0" applyNumberFormat="1" applyAlignment="1">
      <alignment horizontal="right"/>
    </xf>
    <xf numFmtId="14" fontId="12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3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0" fillId="0" borderId="0" xfId="0" applyAlignment="1">
      <alignment horizontal="right" vertical="center" wrapText="1"/>
    </xf>
    <xf numFmtId="167" fontId="0" fillId="0" borderId="0" xfId="0" applyNumberFormat="1" applyAlignment="1">
      <alignment horizontal="right" vertical="center" wrapText="1"/>
    </xf>
    <xf numFmtId="166" fontId="0" fillId="0" borderId="0" xfId="0" applyNumberFormat="1" applyAlignment="1">
      <alignment horizontal="right" vertical="center" wrapText="1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14" fontId="12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 wrapText="1"/>
    </xf>
    <xf numFmtId="14" fontId="12" fillId="0" borderId="0" xfId="0" applyNumberFormat="1" applyFont="1" applyAlignment="1">
      <alignment horizontal="right" vertical="center" wrapText="1"/>
    </xf>
    <xf numFmtId="0" fontId="9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right" wrapText="1"/>
    </xf>
    <xf numFmtId="2" fontId="1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right" vertical="center" wrapText="1"/>
    </xf>
  </cellXfs>
  <cellStyles count="3">
    <cellStyle name="Hipervínculo" xfId="1" builtinId="8"/>
    <cellStyle name="Hyperlink" xfId="2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redgeodesica.igac.gov.co/redes/redes_interna/interna_red_activa.html?estacion=43&amp;nombre=undefined&amp;id=BOG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65"/>
  <sheetViews>
    <sheetView tabSelected="1" workbookViewId="0">
      <pane xSplit="1" topLeftCell="R1" activePane="topRight" state="frozen"/>
      <selection pane="topRight" activeCell="R3" sqref="R3"/>
    </sheetView>
  </sheetViews>
  <sheetFormatPr baseColWidth="10" defaultColWidth="11.42578125" defaultRowHeight="15"/>
  <cols>
    <col min="1" max="1" width="16.42578125" style="1" bestFit="1" customWidth="1"/>
    <col min="2" max="2" width="16.42578125" style="44" customWidth="1"/>
    <col min="3" max="3" width="16.42578125" style="1" customWidth="1"/>
    <col min="4" max="4" width="11.42578125" style="1" customWidth="1"/>
    <col min="5" max="5" width="12.28515625" style="1" customWidth="1"/>
    <col min="6" max="8" width="18.5703125" style="1" customWidth="1"/>
    <col min="9" max="9" width="19.28515625" style="19" customWidth="1"/>
    <col min="10" max="10" width="21.28515625" style="1" customWidth="1"/>
    <col min="11" max="12" width="17.28515625" style="1" customWidth="1"/>
    <col min="13" max="13" width="24.7109375" style="1" customWidth="1"/>
    <col min="14" max="14" width="23.85546875" style="1" customWidth="1"/>
    <col min="15" max="15" width="48.140625" style="1" customWidth="1"/>
    <col min="16" max="16" width="12.7109375" style="1" customWidth="1"/>
    <col min="17" max="17" width="54.5703125" style="1" customWidth="1"/>
    <col min="18" max="18" width="62.7109375" style="1" customWidth="1"/>
    <col min="19" max="19" width="17" style="1" customWidth="1"/>
    <col min="20" max="21" width="20.5703125" style="1" customWidth="1"/>
    <col min="22" max="22" width="20.5703125" style="28" customWidth="1"/>
    <col min="23" max="23" width="22.7109375" style="1" bestFit="1" customWidth="1"/>
    <col min="24" max="24" width="16" style="1" customWidth="1"/>
    <col min="25" max="25" width="16.7109375" style="1" customWidth="1"/>
    <col min="26" max="16384" width="11.42578125" style="1"/>
  </cols>
  <sheetData>
    <row r="1" spans="1:24" s="3" customFormat="1" ht="48" customHeight="1">
      <c r="A1" s="2" t="s">
        <v>28</v>
      </c>
      <c r="B1" s="43" t="s">
        <v>29</v>
      </c>
      <c r="C1" s="2" t="s">
        <v>30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35</v>
      </c>
      <c r="I1" s="6" t="s">
        <v>36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41</v>
      </c>
      <c r="O1" s="3" t="s">
        <v>42</v>
      </c>
      <c r="P1" s="4" t="s">
        <v>43</v>
      </c>
      <c r="Q1" s="3" t="s">
        <v>44</v>
      </c>
      <c r="R1" s="3" t="s">
        <v>45</v>
      </c>
      <c r="S1" s="3" t="s">
        <v>46</v>
      </c>
      <c r="T1" s="3" t="s">
        <v>47</v>
      </c>
      <c r="U1" s="3" t="s">
        <v>48</v>
      </c>
      <c r="V1" s="3" t="s">
        <v>49</v>
      </c>
      <c r="W1" s="3" t="s">
        <v>50</v>
      </c>
      <c r="X1" s="3" t="s">
        <v>51</v>
      </c>
    </row>
    <row r="2" spans="1:24" ht="18" customHeight="1">
      <c r="A2" s="8" t="s">
        <v>52</v>
      </c>
      <c r="B2" s="21"/>
      <c r="C2" s="8" t="s">
        <v>53</v>
      </c>
      <c r="D2" s="5">
        <v>4.4944947390000003</v>
      </c>
      <c r="E2" s="5">
        <v>-70.667791059999999</v>
      </c>
      <c r="F2" s="8">
        <v>185.47900000000001</v>
      </c>
      <c r="G2" s="8">
        <v>2055050.422</v>
      </c>
      <c r="H2" s="8">
        <v>5258691.2479999997</v>
      </c>
      <c r="I2" s="14">
        <v>44795</v>
      </c>
      <c r="J2" s="1" t="s">
        <v>2</v>
      </c>
      <c r="K2" s="1" t="s">
        <v>8</v>
      </c>
      <c r="L2" s="1" t="s">
        <v>1</v>
      </c>
      <c r="M2" s="8" t="s">
        <v>54</v>
      </c>
      <c r="N2" s="1" t="s">
        <v>4</v>
      </c>
      <c r="O2" s="1" t="s">
        <v>55</v>
      </c>
      <c r="P2" s="7" t="s">
        <v>56</v>
      </c>
      <c r="Q2" s="1" t="s">
        <v>0</v>
      </c>
      <c r="R2" s="8" t="s">
        <v>57</v>
      </c>
      <c r="S2" s="22" t="s">
        <v>15</v>
      </c>
      <c r="T2" s="21">
        <v>3.5000000000000003E-2</v>
      </c>
      <c r="U2" s="8" t="s">
        <v>58</v>
      </c>
      <c r="V2" s="21">
        <v>1871674</v>
      </c>
      <c r="W2" s="8" t="s">
        <v>59</v>
      </c>
      <c r="X2" s="29">
        <v>24272016</v>
      </c>
    </row>
    <row r="3" spans="1:24">
      <c r="A3" s="8" t="s">
        <v>60</v>
      </c>
      <c r="B3" s="21"/>
      <c r="C3" s="8" t="s">
        <v>61</v>
      </c>
      <c r="D3" s="1">
        <v>4.6612355409999999</v>
      </c>
      <c r="E3" s="1">
        <v>-74.126922260000001</v>
      </c>
      <c r="F3" s="8">
        <v>2576.1970000000001</v>
      </c>
      <c r="G3" s="8">
        <v>2073161.202</v>
      </c>
      <c r="H3" s="8">
        <v>4875055.7580000004</v>
      </c>
      <c r="I3" s="15">
        <v>39780</v>
      </c>
      <c r="J3" s="1" t="s">
        <v>7</v>
      </c>
      <c r="K3" s="1" t="s">
        <v>3</v>
      </c>
      <c r="L3" s="1" t="s">
        <v>1</v>
      </c>
      <c r="M3" s="8" t="s">
        <v>17</v>
      </c>
      <c r="N3" s="1" t="s">
        <v>4</v>
      </c>
      <c r="O3" s="1" t="s">
        <v>62</v>
      </c>
      <c r="Q3" s="1" t="s">
        <v>11</v>
      </c>
      <c r="R3" s="8" t="s">
        <v>63</v>
      </c>
      <c r="S3" s="21" t="s">
        <v>18</v>
      </c>
      <c r="T3" s="21">
        <v>9.7000000000000003E-2</v>
      </c>
      <c r="U3" s="9" t="s">
        <v>64</v>
      </c>
      <c r="V3" s="21">
        <v>355240</v>
      </c>
      <c r="W3" s="8" t="s">
        <v>65</v>
      </c>
      <c r="X3" s="29">
        <v>200457</v>
      </c>
    </row>
    <row r="4" spans="1:24">
      <c r="A4" s="8" t="s">
        <v>66</v>
      </c>
      <c r="B4" s="21"/>
      <c r="C4" s="8" t="s">
        <v>67</v>
      </c>
      <c r="D4" s="1">
        <v>4.6379658050000003</v>
      </c>
      <c r="E4" s="1">
        <v>-73.722330830000004</v>
      </c>
      <c r="F4" s="8">
        <v>3157.268</v>
      </c>
      <c r="G4" s="8">
        <v>2070531.0160000001</v>
      </c>
      <c r="H4" s="8">
        <v>4919914.0559999999</v>
      </c>
      <c r="I4" s="15">
        <v>40481</v>
      </c>
      <c r="J4" s="1" t="s">
        <v>2</v>
      </c>
      <c r="K4" s="1" t="s">
        <v>8</v>
      </c>
      <c r="L4" s="8" t="s">
        <v>1</v>
      </c>
      <c r="M4" s="8" t="s">
        <v>17</v>
      </c>
      <c r="N4" s="1" t="s">
        <v>4</v>
      </c>
      <c r="O4" s="1" t="s">
        <v>68</v>
      </c>
      <c r="Q4" s="1" t="s">
        <v>11</v>
      </c>
      <c r="R4" s="8" t="s">
        <v>69</v>
      </c>
      <c r="S4" s="21" t="s">
        <v>15</v>
      </c>
      <c r="T4" s="21">
        <v>3.5000000000000003E-2</v>
      </c>
      <c r="U4" s="8" t="s">
        <v>70</v>
      </c>
      <c r="V4" s="21">
        <v>1702624</v>
      </c>
      <c r="W4" s="8" t="s">
        <v>59</v>
      </c>
      <c r="X4" s="29">
        <v>16330007</v>
      </c>
    </row>
    <row r="5" spans="1:24">
      <c r="A5" s="8" t="s">
        <v>71</v>
      </c>
      <c r="B5" s="21"/>
      <c r="C5" s="8" t="s">
        <v>72</v>
      </c>
      <c r="D5" s="1">
        <v>4.4765677520000002</v>
      </c>
      <c r="E5" s="1">
        <v>-74.098868139999993</v>
      </c>
      <c r="F5" s="8">
        <v>2958.3670000000002</v>
      </c>
      <c r="G5" s="8">
        <v>2052748.088</v>
      </c>
      <c r="H5" s="8">
        <v>4878135.3789999997</v>
      </c>
      <c r="I5" s="15">
        <v>39777</v>
      </c>
      <c r="J5" s="1" t="s">
        <v>7</v>
      </c>
      <c r="K5" s="1" t="s">
        <v>3</v>
      </c>
      <c r="L5" s="1" t="s">
        <v>1</v>
      </c>
      <c r="M5" s="8" t="s">
        <v>17</v>
      </c>
      <c r="N5" s="1" t="s">
        <v>4</v>
      </c>
      <c r="O5" s="1" t="s">
        <v>62</v>
      </c>
      <c r="Q5" s="1" t="s">
        <v>11</v>
      </c>
      <c r="R5" s="8" t="s">
        <v>73</v>
      </c>
      <c r="S5" s="21" t="s">
        <v>18</v>
      </c>
      <c r="T5" s="21">
        <v>9.7000000000000003E-2</v>
      </c>
      <c r="U5" s="9" t="s">
        <v>64</v>
      </c>
      <c r="V5" s="21">
        <v>355302</v>
      </c>
      <c r="W5" s="8" t="s">
        <v>65</v>
      </c>
      <c r="X5" s="29">
        <v>200462</v>
      </c>
    </row>
    <row r="6" spans="1:24">
      <c r="A6" s="8" t="s">
        <v>74</v>
      </c>
      <c r="B6" s="21"/>
      <c r="C6" s="8" t="s">
        <v>75</v>
      </c>
      <c r="D6" s="1">
        <v>4.6895706270000002</v>
      </c>
      <c r="E6" s="1">
        <v>-73.995114639999997</v>
      </c>
      <c r="F6" s="8">
        <v>2837.0770000000002</v>
      </c>
      <c r="G6" s="8">
        <v>2076270.5079999999</v>
      </c>
      <c r="H6" s="8">
        <v>4889675.5369999995</v>
      </c>
      <c r="I6" s="15">
        <v>39798</v>
      </c>
      <c r="J6" s="1" t="s">
        <v>7</v>
      </c>
      <c r="K6" s="1" t="s">
        <v>3</v>
      </c>
      <c r="L6" s="1" t="s">
        <v>1</v>
      </c>
      <c r="M6" s="8" t="s">
        <v>17</v>
      </c>
      <c r="N6" s="1" t="s">
        <v>4</v>
      </c>
      <c r="O6" s="1" t="s">
        <v>76</v>
      </c>
      <c r="Q6" s="1" t="s">
        <v>11</v>
      </c>
      <c r="R6" s="8" t="s">
        <v>77</v>
      </c>
      <c r="S6" s="21" t="s">
        <v>18</v>
      </c>
      <c r="T6" s="21">
        <v>0</v>
      </c>
      <c r="U6" s="9" t="s">
        <v>64</v>
      </c>
      <c r="V6" s="21">
        <v>454308</v>
      </c>
      <c r="W6" s="8" t="s">
        <v>78</v>
      </c>
      <c r="X6" s="29">
        <v>73106</v>
      </c>
    </row>
    <row r="7" spans="1:24">
      <c r="A7" s="8" t="s">
        <v>79</v>
      </c>
      <c r="B7" s="21" t="s">
        <v>80</v>
      </c>
      <c r="C7" s="8" t="s">
        <v>81</v>
      </c>
      <c r="D7" s="1">
        <v>10.029103449999999</v>
      </c>
      <c r="E7" s="1">
        <v>-73.045503909999994</v>
      </c>
      <c r="F7" s="8">
        <v>2267.5709999999999</v>
      </c>
      <c r="G7" s="8">
        <v>2666236.52</v>
      </c>
      <c r="H7" s="8">
        <v>4995015.415</v>
      </c>
      <c r="I7" s="14">
        <v>44654</v>
      </c>
      <c r="J7" s="1" t="s">
        <v>2</v>
      </c>
      <c r="K7" s="1" t="s">
        <v>8</v>
      </c>
      <c r="L7" s="1" t="s">
        <v>1</v>
      </c>
      <c r="M7" s="8" t="s">
        <v>54</v>
      </c>
      <c r="N7" s="1" t="s">
        <v>4</v>
      </c>
      <c r="O7" s="1" t="s">
        <v>82</v>
      </c>
      <c r="Q7" s="1" t="s">
        <v>0</v>
      </c>
      <c r="R7" s="8" t="s">
        <v>83</v>
      </c>
      <c r="S7" s="22" t="s">
        <v>15</v>
      </c>
      <c r="T7" s="21">
        <v>3.5000000000000003E-2</v>
      </c>
      <c r="U7" s="8" t="s">
        <v>58</v>
      </c>
      <c r="V7" s="21">
        <v>1871492</v>
      </c>
      <c r="W7" s="8" t="s">
        <v>59</v>
      </c>
      <c r="X7" s="29">
        <v>24097012</v>
      </c>
    </row>
    <row r="8" spans="1:24">
      <c r="A8" s="8" t="s">
        <v>84</v>
      </c>
      <c r="B8" s="21"/>
      <c r="C8" s="8" t="s">
        <v>85</v>
      </c>
      <c r="D8" s="1">
        <v>2.9558233060000001</v>
      </c>
      <c r="E8" s="1">
        <v>-75.291761980000004</v>
      </c>
      <c r="F8" s="8">
        <v>474.87299999999999</v>
      </c>
      <c r="G8" s="8">
        <v>1884891.709</v>
      </c>
      <c r="H8" s="8">
        <v>4745355.1880000001</v>
      </c>
      <c r="I8" s="15">
        <v>42893</v>
      </c>
      <c r="J8" s="1" t="s">
        <v>2</v>
      </c>
      <c r="K8" s="1" t="s">
        <v>8</v>
      </c>
      <c r="L8" s="1" t="s">
        <v>6</v>
      </c>
      <c r="M8" s="8" t="s">
        <v>6</v>
      </c>
      <c r="N8" s="1" t="s">
        <v>4</v>
      </c>
      <c r="O8" s="1" t="s">
        <v>86</v>
      </c>
      <c r="Q8" s="1" t="s">
        <v>5</v>
      </c>
      <c r="R8" s="8" t="s">
        <v>87</v>
      </c>
      <c r="S8" s="21" t="s">
        <v>15</v>
      </c>
      <c r="T8" s="21">
        <v>3.5000000000000003E-2</v>
      </c>
      <c r="U8" s="8" t="s">
        <v>88</v>
      </c>
      <c r="V8" s="21" t="s">
        <v>89</v>
      </c>
      <c r="W8" s="8" t="s">
        <v>90</v>
      </c>
      <c r="X8" s="29">
        <v>5000117664</v>
      </c>
    </row>
    <row r="9" spans="1:24">
      <c r="A9" s="8" t="s">
        <v>91</v>
      </c>
      <c r="B9" s="21"/>
      <c r="C9" s="8" t="s">
        <v>92</v>
      </c>
      <c r="D9" s="1">
        <v>3.7249268870000001</v>
      </c>
      <c r="E9" s="1">
        <v>-75.465981290000002</v>
      </c>
      <c r="F9" s="8">
        <v>832.18600000000004</v>
      </c>
      <c r="G9" s="8">
        <v>1969989.9069999999</v>
      </c>
      <c r="H9" s="8">
        <v>4726199.0219999999</v>
      </c>
      <c r="I9" s="14">
        <v>43433</v>
      </c>
      <c r="J9" s="1" t="s">
        <v>2</v>
      </c>
      <c r="K9" s="1" t="s">
        <v>8</v>
      </c>
      <c r="L9" s="1" t="s">
        <v>1</v>
      </c>
      <c r="M9" s="8" t="s">
        <v>54</v>
      </c>
      <c r="N9" s="1" t="s">
        <v>4</v>
      </c>
      <c r="O9" s="1" t="s">
        <v>93</v>
      </c>
      <c r="Q9" s="1" t="s">
        <v>0</v>
      </c>
      <c r="R9" s="8" t="s">
        <v>94</v>
      </c>
      <c r="S9" s="22" t="s">
        <v>15</v>
      </c>
      <c r="T9" s="21">
        <v>3.5000000000000003E-2</v>
      </c>
      <c r="U9" s="8" t="s">
        <v>88</v>
      </c>
      <c r="V9" s="21" t="s">
        <v>95</v>
      </c>
      <c r="W9" s="8" t="s">
        <v>96</v>
      </c>
      <c r="X9" s="29">
        <v>5518356151</v>
      </c>
    </row>
    <row r="10" spans="1:24">
      <c r="A10" s="8" t="s">
        <v>97</v>
      </c>
      <c r="B10" s="21"/>
      <c r="C10" s="8" t="s">
        <v>98</v>
      </c>
      <c r="D10" s="1">
        <v>4.7663972169999997</v>
      </c>
      <c r="E10" s="1">
        <v>-75.954154770000002</v>
      </c>
      <c r="F10" s="8">
        <v>933.93200000000002</v>
      </c>
      <c r="G10" s="8">
        <v>2085383.253</v>
      </c>
      <c r="H10" s="8">
        <v>4672392.716</v>
      </c>
      <c r="I10" s="15">
        <v>43217</v>
      </c>
      <c r="J10" s="1" t="s">
        <v>2</v>
      </c>
      <c r="K10" s="1" t="s">
        <v>8</v>
      </c>
      <c r="L10" s="1" t="s">
        <v>6</v>
      </c>
      <c r="M10" s="8" t="s">
        <v>6</v>
      </c>
      <c r="N10" s="1" t="s">
        <v>4</v>
      </c>
      <c r="O10" s="1" t="s">
        <v>99</v>
      </c>
      <c r="Q10" s="1" t="s">
        <v>5</v>
      </c>
      <c r="R10" s="8" t="s">
        <v>100</v>
      </c>
      <c r="S10" s="21" t="s">
        <v>15</v>
      </c>
      <c r="T10" s="21">
        <v>3.5000000000000003E-2</v>
      </c>
      <c r="U10" s="8" t="s">
        <v>88</v>
      </c>
      <c r="V10" s="21" t="s">
        <v>101</v>
      </c>
      <c r="W10" s="8" t="s">
        <v>102</v>
      </c>
      <c r="X10" s="29" t="s">
        <v>103</v>
      </c>
    </row>
    <row r="11" spans="1:24">
      <c r="A11" s="8" t="s">
        <v>104</v>
      </c>
      <c r="B11" s="21"/>
      <c r="C11" s="8" t="s">
        <v>105</v>
      </c>
      <c r="D11" s="1">
        <v>4.688431424</v>
      </c>
      <c r="E11" s="1">
        <v>-74.138786670000002</v>
      </c>
      <c r="F11" s="8">
        <v>2569.1219999999998</v>
      </c>
      <c r="G11" s="8">
        <v>2076168.865</v>
      </c>
      <c r="H11" s="8">
        <v>4873745.0240000002</v>
      </c>
      <c r="I11" s="15">
        <v>42405</v>
      </c>
      <c r="J11" s="1" t="s">
        <v>2</v>
      </c>
      <c r="K11" s="1" t="s">
        <v>8</v>
      </c>
      <c r="L11" s="1" t="s">
        <v>6</v>
      </c>
      <c r="M11" s="8" t="s">
        <v>6</v>
      </c>
      <c r="N11" s="1" t="s">
        <v>4</v>
      </c>
      <c r="O11" s="1" t="s">
        <v>62</v>
      </c>
      <c r="Q11" s="1" t="s">
        <v>5</v>
      </c>
      <c r="R11" s="8" t="s">
        <v>106</v>
      </c>
      <c r="S11" s="21" t="s">
        <v>15</v>
      </c>
      <c r="T11" s="21">
        <v>3.5000000000000003E-2</v>
      </c>
      <c r="U11" s="8" t="s">
        <v>88</v>
      </c>
      <c r="V11" s="21" t="s">
        <v>107</v>
      </c>
      <c r="W11" s="8" t="s">
        <v>90</v>
      </c>
      <c r="X11" s="29">
        <v>6124411181</v>
      </c>
    </row>
    <row r="12" spans="1:24">
      <c r="A12" s="8" t="s">
        <v>108</v>
      </c>
      <c r="B12" s="21"/>
      <c r="C12" s="8" t="s">
        <v>109</v>
      </c>
      <c r="D12" s="1">
        <v>1.588932207</v>
      </c>
      <c r="E12" s="1">
        <v>-75.562132449999993</v>
      </c>
      <c r="F12" s="8">
        <v>266.63400000000001</v>
      </c>
      <c r="G12" s="8">
        <v>1733781.223</v>
      </c>
      <c r="H12" s="8">
        <v>4715026.2549999999</v>
      </c>
      <c r="I12" s="14">
        <v>43427</v>
      </c>
      <c r="J12" s="1" t="s">
        <v>2</v>
      </c>
      <c r="K12" s="1" t="s">
        <v>8</v>
      </c>
      <c r="L12" s="1" t="s">
        <v>1</v>
      </c>
      <c r="M12" s="8" t="s">
        <v>54</v>
      </c>
      <c r="N12" s="1" t="s">
        <v>4</v>
      </c>
      <c r="O12" s="1" t="s">
        <v>110</v>
      </c>
      <c r="Q12" s="1" t="s">
        <v>0</v>
      </c>
      <c r="R12" s="8" t="s">
        <v>111</v>
      </c>
      <c r="S12" s="22" t="s">
        <v>15</v>
      </c>
      <c r="T12" s="21">
        <v>3.5000000000000003E-2</v>
      </c>
      <c r="U12" s="8" t="s">
        <v>88</v>
      </c>
      <c r="V12" s="21" t="s">
        <v>112</v>
      </c>
      <c r="W12" s="8" t="s">
        <v>96</v>
      </c>
      <c r="X12" s="29">
        <v>5518356155</v>
      </c>
    </row>
    <row r="13" spans="1:24">
      <c r="A13" s="8" t="s">
        <v>113</v>
      </c>
      <c r="B13" s="21"/>
      <c r="C13" s="8" t="s">
        <v>114</v>
      </c>
      <c r="D13" s="1">
        <v>4.8096573769999997</v>
      </c>
      <c r="E13" s="1">
        <v>-74.057576549999993</v>
      </c>
      <c r="F13" s="8">
        <v>2579.38</v>
      </c>
      <c r="G13" s="8">
        <v>2089551.693</v>
      </c>
      <c r="H13" s="8">
        <v>4882770.1569999997</v>
      </c>
      <c r="I13" s="14">
        <v>43411</v>
      </c>
      <c r="J13" s="1" t="s">
        <v>2</v>
      </c>
      <c r="K13" s="1" t="s">
        <v>8</v>
      </c>
      <c r="L13" s="1" t="s">
        <v>1</v>
      </c>
      <c r="M13" s="8" t="s">
        <v>54</v>
      </c>
      <c r="N13" s="1" t="s">
        <v>4</v>
      </c>
      <c r="O13" s="1" t="s">
        <v>62</v>
      </c>
      <c r="Q13" s="1" t="s">
        <v>0</v>
      </c>
      <c r="R13" s="8" t="s">
        <v>115</v>
      </c>
      <c r="S13" s="22" t="s">
        <v>15</v>
      </c>
      <c r="T13" s="21">
        <v>3.5000000000000003E-2</v>
      </c>
      <c r="U13" s="8" t="s">
        <v>88</v>
      </c>
      <c r="V13" s="21" t="s">
        <v>116</v>
      </c>
      <c r="W13" s="8" t="s">
        <v>96</v>
      </c>
      <c r="X13" s="29">
        <v>5614361581</v>
      </c>
    </row>
    <row r="14" spans="1:24">
      <c r="A14" s="8" t="s">
        <v>117</v>
      </c>
      <c r="B14" s="21"/>
      <c r="C14" s="8" t="s">
        <v>118</v>
      </c>
      <c r="D14" s="1">
        <v>9.2629670369999992</v>
      </c>
      <c r="E14" s="1">
        <v>-74.435775629999995</v>
      </c>
      <c r="F14" s="8">
        <v>16.681000000000001</v>
      </c>
      <c r="G14" s="8">
        <v>2581883.0860000001</v>
      </c>
      <c r="H14" s="8">
        <v>4842351.1490000002</v>
      </c>
      <c r="I14" s="15">
        <v>42965</v>
      </c>
      <c r="J14" s="1" t="s">
        <v>2</v>
      </c>
      <c r="K14" s="1" t="s">
        <v>8</v>
      </c>
      <c r="L14" s="1" t="s">
        <v>6</v>
      </c>
      <c r="M14" s="8" t="s">
        <v>6</v>
      </c>
      <c r="N14" s="1" t="s">
        <v>4</v>
      </c>
      <c r="O14" s="1" t="s">
        <v>119</v>
      </c>
      <c r="Q14" s="1" t="s">
        <v>5</v>
      </c>
      <c r="R14" s="8" t="s">
        <v>120</v>
      </c>
      <c r="S14" s="21" t="s">
        <v>15</v>
      </c>
      <c r="T14" s="21">
        <v>3.5000000000000003E-2</v>
      </c>
      <c r="U14" s="8" t="s">
        <v>88</v>
      </c>
      <c r="V14" s="21" t="s">
        <v>121</v>
      </c>
      <c r="W14" s="8" t="s">
        <v>90</v>
      </c>
      <c r="X14" s="29">
        <v>5000117753</v>
      </c>
    </row>
    <row r="15" spans="1:24">
      <c r="A15" s="8" t="s">
        <v>122</v>
      </c>
      <c r="B15" s="21"/>
      <c r="C15" s="8" t="s">
        <v>123</v>
      </c>
      <c r="D15" s="1">
        <v>4.8129110749999997</v>
      </c>
      <c r="E15" s="1">
        <v>-75.742123050000004</v>
      </c>
      <c r="F15" s="8">
        <v>1362.9079999999999</v>
      </c>
      <c r="G15" s="8">
        <v>2090431.301</v>
      </c>
      <c r="H15" s="8">
        <v>4695945.53</v>
      </c>
      <c r="I15" s="15">
        <v>42950</v>
      </c>
      <c r="J15" s="1" t="s">
        <v>2</v>
      </c>
      <c r="K15" s="1" t="s">
        <v>8</v>
      </c>
      <c r="L15" s="1" t="s">
        <v>6</v>
      </c>
      <c r="M15" s="8" t="s">
        <v>6</v>
      </c>
      <c r="N15" s="1" t="s">
        <v>4</v>
      </c>
      <c r="O15" s="1" t="s">
        <v>124</v>
      </c>
      <c r="Q15" s="1" t="s">
        <v>5</v>
      </c>
      <c r="R15" s="8" t="s">
        <v>125</v>
      </c>
      <c r="S15" s="21" t="s">
        <v>15</v>
      </c>
      <c r="T15" s="21">
        <v>3.5000000000000003E-2</v>
      </c>
      <c r="U15" s="8" t="s">
        <v>88</v>
      </c>
      <c r="V15" s="21" t="s">
        <v>126</v>
      </c>
      <c r="W15" s="8" t="s">
        <v>90</v>
      </c>
      <c r="X15" s="29">
        <v>5000119291</v>
      </c>
    </row>
    <row r="16" spans="1:24">
      <c r="A16" s="8" t="s">
        <v>127</v>
      </c>
      <c r="B16" s="21"/>
      <c r="C16" s="8" t="s">
        <v>128</v>
      </c>
      <c r="D16" s="1">
        <v>3.2001790699999999</v>
      </c>
      <c r="E16" s="1">
        <v>-75.641109959999994</v>
      </c>
      <c r="F16" s="8">
        <v>1208.769</v>
      </c>
      <c r="G16" s="8">
        <v>1912005.351</v>
      </c>
      <c r="H16" s="8">
        <v>4706579.2620000001</v>
      </c>
      <c r="I16" s="14">
        <v>44127</v>
      </c>
      <c r="J16" s="1" t="s">
        <v>2</v>
      </c>
      <c r="K16" s="1" t="s">
        <v>8</v>
      </c>
      <c r="L16" s="1" t="s">
        <v>1</v>
      </c>
      <c r="M16" s="8" t="s">
        <v>54</v>
      </c>
      <c r="N16" s="1" t="s">
        <v>4</v>
      </c>
      <c r="O16" s="1" t="s">
        <v>129</v>
      </c>
      <c r="Q16" s="1" t="s">
        <v>0</v>
      </c>
      <c r="R16" s="8" t="s">
        <v>130</v>
      </c>
      <c r="S16" s="22" t="s">
        <v>15</v>
      </c>
      <c r="T16" s="21">
        <v>3.5000000000000003E-2</v>
      </c>
      <c r="U16" s="8" t="s">
        <v>131</v>
      </c>
      <c r="V16" s="21" t="s">
        <v>132</v>
      </c>
      <c r="W16" s="8" t="s">
        <v>133</v>
      </c>
      <c r="X16" s="29">
        <v>5945338867</v>
      </c>
    </row>
    <row r="17" spans="1:24">
      <c r="A17" s="8" t="s">
        <v>134</v>
      </c>
      <c r="B17" s="21"/>
      <c r="C17" s="8" t="s">
        <v>135</v>
      </c>
      <c r="D17" s="1">
        <v>3.5328356849999998</v>
      </c>
      <c r="E17" s="1">
        <v>-76.382447999999997</v>
      </c>
      <c r="F17" s="8">
        <v>989.53599999999994</v>
      </c>
      <c r="G17" s="8">
        <v>1949066.7579999999</v>
      </c>
      <c r="H17" s="8">
        <v>4624260.9210000001</v>
      </c>
      <c r="I17" s="15">
        <v>43243</v>
      </c>
      <c r="J17" s="1" t="s">
        <v>2</v>
      </c>
      <c r="K17" s="1" t="s">
        <v>8</v>
      </c>
      <c r="L17" s="1" t="s">
        <v>6</v>
      </c>
      <c r="M17" s="8" t="s">
        <v>6</v>
      </c>
      <c r="N17" s="1" t="s">
        <v>4</v>
      </c>
      <c r="O17" s="1" t="s">
        <v>136</v>
      </c>
      <c r="Q17" s="1" t="s">
        <v>5</v>
      </c>
      <c r="R17" s="8" t="s">
        <v>137</v>
      </c>
      <c r="S17" s="21" t="s">
        <v>15</v>
      </c>
      <c r="T17" s="21">
        <v>3.5000000000000003E-2</v>
      </c>
      <c r="U17" s="8" t="s">
        <v>138</v>
      </c>
      <c r="V17" s="21" t="s">
        <v>139</v>
      </c>
      <c r="W17" s="8" t="s">
        <v>102</v>
      </c>
      <c r="X17" s="29" t="s">
        <v>140</v>
      </c>
    </row>
    <row r="18" spans="1:24">
      <c r="A18" s="8" t="s">
        <v>141</v>
      </c>
      <c r="B18" s="21"/>
      <c r="C18" s="8" t="s">
        <v>142</v>
      </c>
      <c r="D18" s="1">
        <v>11.112528279999999</v>
      </c>
      <c r="E18" s="1">
        <v>-74.230935310000007</v>
      </c>
      <c r="F18" s="8">
        <v>1.6E-2</v>
      </c>
      <c r="G18" s="8">
        <v>2786257.99</v>
      </c>
      <c r="H18" s="8">
        <v>4865623.3150000004</v>
      </c>
      <c r="I18" s="15">
        <v>43797</v>
      </c>
      <c r="J18" s="1" t="s">
        <v>2</v>
      </c>
      <c r="K18" s="1" t="s">
        <v>8</v>
      </c>
      <c r="L18" s="1" t="s">
        <v>6</v>
      </c>
      <c r="M18" s="8" t="s">
        <v>6</v>
      </c>
      <c r="N18" s="1" t="s">
        <v>4</v>
      </c>
      <c r="O18" s="1" t="s">
        <v>143</v>
      </c>
      <c r="Q18" s="1" t="s">
        <v>5</v>
      </c>
      <c r="R18" s="8" t="s">
        <v>144</v>
      </c>
      <c r="S18" s="21" t="s">
        <v>15</v>
      </c>
      <c r="T18" s="21">
        <v>3.5000000000000003E-2</v>
      </c>
      <c r="U18" s="8" t="s">
        <v>88</v>
      </c>
      <c r="V18" s="21" t="s">
        <v>145</v>
      </c>
      <c r="W18" s="8" t="s">
        <v>102</v>
      </c>
      <c r="X18" s="29" t="s">
        <v>146</v>
      </c>
    </row>
    <row r="19" spans="1:24">
      <c r="A19" s="8" t="s">
        <v>147</v>
      </c>
      <c r="B19" s="21"/>
      <c r="C19" s="8" t="s">
        <v>148</v>
      </c>
      <c r="D19" s="1">
        <v>10.58490347</v>
      </c>
      <c r="E19" s="1">
        <v>-74.189349989999997</v>
      </c>
      <c r="F19" s="8">
        <v>32.65</v>
      </c>
      <c r="G19" s="8">
        <v>2727911.9449999998</v>
      </c>
      <c r="H19" s="8">
        <v>4869935.7309999997</v>
      </c>
      <c r="I19" s="14">
        <v>44312</v>
      </c>
      <c r="J19" s="1" t="s">
        <v>2</v>
      </c>
      <c r="K19" s="1" t="s">
        <v>8</v>
      </c>
      <c r="L19" s="1" t="s">
        <v>1</v>
      </c>
      <c r="M19" s="8" t="s">
        <v>54</v>
      </c>
      <c r="N19" s="1" t="s">
        <v>4</v>
      </c>
      <c r="O19" s="1" t="s">
        <v>149</v>
      </c>
      <c r="Q19" s="1" t="s">
        <v>0</v>
      </c>
      <c r="R19" s="8" t="s">
        <v>150</v>
      </c>
      <c r="S19" s="22" t="s">
        <v>15</v>
      </c>
      <c r="T19" s="21">
        <v>3.5000000000000003E-2</v>
      </c>
      <c r="U19" s="8" t="s">
        <v>131</v>
      </c>
      <c r="V19" s="21" t="s">
        <v>151</v>
      </c>
      <c r="W19" s="8" t="s">
        <v>133</v>
      </c>
      <c r="X19" s="29">
        <v>5025338098</v>
      </c>
    </row>
    <row r="20" spans="1:24">
      <c r="A20" s="9" t="s">
        <v>152</v>
      </c>
      <c r="B20" s="22"/>
      <c r="C20" s="9" t="s">
        <v>153</v>
      </c>
      <c r="D20" s="1">
        <v>10.305463720000001</v>
      </c>
      <c r="E20" s="1">
        <v>-74.043114660000001</v>
      </c>
      <c r="F20" s="9">
        <v>147.68199999999999</v>
      </c>
      <c r="G20" s="9">
        <v>2696965.5649999999</v>
      </c>
      <c r="H20" s="9">
        <v>4885827.4639999997</v>
      </c>
      <c r="I20" s="14">
        <v>45070</v>
      </c>
      <c r="J20" s="1" t="s">
        <v>2</v>
      </c>
      <c r="K20" s="1" t="s">
        <v>8</v>
      </c>
      <c r="L20" s="1" t="s">
        <v>1</v>
      </c>
      <c r="M20" s="9" t="s">
        <v>54</v>
      </c>
      <c r="N20" s="1" t="s">
        <v>4</v>
      </c>
      <c r="O20" s="1" t="s">
        <v>154</v>
      </c>
      <c r="Q20" s="1" t="s">
        <v>0</v>
      </c>
      <c r="R20" s="9" t="s">
        <v>155</v>
      </c>
      <c r="S20" s="22" t="s">
        <v>15</v>
      </c>
      <c r="T20" s="22">
        <v>3.5000000000000003E-2</v>
      </c>
      <c r="U20" s="9" t="s">
        <v>58</v>
      </c>
      <c r="V20" s="22">
        <v>1871690</v>
      </c>
      <c r="W20" s="9" t="s">
        <v>59</v>
      </c>
      <c r="X20" s="30">
        <v>24295012</v>
      </c>
    </row>
    <row r="21" spans="1:24">
      <c r="A21" s="8" t="s">
        <v>156</v>
      </c>
      <c r="B21" s="21"/>
      <c r="C21" s="8" t="s">
        <v>157</v>
      </c>
      <c r="D21" s="1">
        <v>8.3150478529999994</v>
      </c>
      <c r="E21" s="1">
        <v>-73.595418460000005</v>
      </c>
      <c r="F21" s="8">
        <v>200.876</v>
      </c>
      <c r="G21" s="8">
        <v>2476858.1290000002</v>
      </c>
      <c r="H21" s="8">
        <v>4934461.8260000004</v>
      </c>
      <c r="I21" s="14">
        <v>41046</v>
      </c>
      <c r="J21" s="1" t="s">
        <v>7</v>
      </c>
      <c r="K21" s="1" t="s">
        <v>3</v>
      </c>
      <c r="L21" s="1" t="s">
        <v>1</v>
      </c>
      <c r="M21" s="8" t="s">
        <v>1</v>
      </c>
      <c r="N21" s="1" t="s">
        <v>4</v>
      </c>
      <c r="O21" s="1" t="s">
        <v>158</v>
      </c>
      <c r="Q21" s="1" t="s">
        <v>0</v>
      </c>
      <c r="R21" s="8" t="s">
        <v>26</v>
      </c>
      <c r="S21" s="21" t="s">
        <v>18</v>
      </c>
      <c r="T21" s="21">
        <v>0.13900000000000001</v>
      </c>
      <c r="U21" s="8" t="s">
        <v>88</v>
      </c>
      <c r="V21" s="21" t="s">
        <v>159</v>
      </c>
      <c r="W21" s="8" t="s">
        <v>96</v>
      </c>
      <c r="X21" s="29">
        <v>5138354332</v>
      </c>
    </row>
    <row r="22" spans="1:24">
      <c r="A22" s="8" t="s">
        <v>160</v>
      </c>
      <c r="B22" s="21"/>
      <c r="C22" s="8" t="s">
        <v>161</v>
      </c>
      <c r="D22" s="1">
        <v>5.5198845470000002</v>
      </c>
      <c r="E22" s="1">
        <v>-73.373702249999994</v>
      </c>
      <c r="F22" s="8">
        <v>2907.8290000000002</v>
      </c>
      <c r="G22" s="8">
        <v>2167950.3739999998</v>
      </c>
      <c r="H22" s="8">
        <v>4958624.1160000004</v>
      </c>
      <c r="I22" s="15">
        <v>42518</v>
      </c>
      <c r="J22" s="1" t="s">
        <v>2</v>
      </c>
      <c r="K22" s="1" t="s">
        <v>8</v>
      </c>
      <c r="L22" s="1" t="s">
        <v>6</v>
      </c>
      <c r="M22" s="8" t="s">
        <v>6</v>
      </c>
      <c r="N22" s="1" t="s">
        <v>4</v>
      </c>
      <c r="O22" s="1" t="s">
        <v>162</v>
      </c>
      <c r="Q22" s="1" t="s">
        <v>5</v>
      </c>
      <c r="R22" s="8" t="s">
        <v>163</v>
      </c>
      <c r="S22" s="21" t="s">
        <v>15</v>
      </c>
      <c r="T22" s="21">
        <v>3.5000000000000003E-2</v>
      </c>
      <c r="U22" s="8" t="s">
        <v>88</v>
      </c>
      <c r="V22" s="21" t="s">
        <v>164</v>
      </c>
      <c r="W22" s="8" t="s">
        <v>90</v>
      </c>
      <c r="X22" s="29">
        <v>5000119268</v>
      </c>
    </row>
    <row r="23" spans="1:24">
      <c r="A23" s="8" t="s">
        <v>165</v>
      </c>
      <c r="B23" s="21"/>
      <c r="C23" s="8" t="s">
        <v>166</v>
      </c>
      <c r="D23" s="1">
        <v>5.2104103290000001</v>
      </c>
      <c r="E23" s="1">
        <v>-74.884549100000001</v>
      </c>
      <c r="F23" s="8">
        <v>487.55500000000001</v>
      </c>
      <c r="G23" s="8">
        <v>2134053.8020000001</v>
      </c>
      <c r="H23" s="8">
        <v>4791203.9050000003</v>
      </c>
      <c r="I23" s="15">
        <v>41827</v>
      </c>
      <c r="J23" s="1" t="s">
        <v>2</v>
      </c>
      <c r="K23" s="1" t="s">
        <v>8</v>
      </c>
      <c r="L23" s="1" t="s">
        <v>6</v>
      </c>
      <c r="M23" s="8" t="s">
        <v>6</v>
      </c>
      <c r="N23" s="1" t="s">
        <v>4</v>
      </c>
      <c r="O23" s="1" t="s">
        <v>167</v>
      </c>
      <c r="Q23" s="1" t="s">
        <v>5</v>
      </c>
      <c r="R23" s="8" t="s">
        <v>168</v>
      </c>
      <c r="S23" s="21" t="s">
        <v>15</v>
      </c>
      <c r="T23" s="21">
        <v>3.5000000000000003E-2</v>
      </c>
      <c r="U23" s="8" t="s">
        <v>88</v>
      </c>
      <c r="V23" s="21" t="s">
        <v>169</v>
      </c>
      <c r="W23" s="8" t="s">
        <v>90</v>
      </c>
      <c r="X23" s="29">
        <v>5000117787</v>
      </c>
    </row>
    <row r="24" spans="1:24">
      <c r="A24" s="8" t="s">
        <v>170</v>
      </c>
      <c r="B24" s="21"/>
      <c r="C24" s="8" t="s">
        <v>171</v>
      </c>
      <c r="D24" s="1">
        <v>7.7605200249999999</v>
      </c>
      <c r="E24" s="1">
        <v>-73.389436079999996</v>
      </c>
      <c r="F24" s="8">
        <v>132.452</v>
      </c>
      <c r="G24" s="8">
        <v>2415549.0839999998</v>
      </c>
      <c r="H24" s="8">
        <v>4957076.6519999998</v>
      </c>
      <c r="I24" s="14">
        <v>41203</v>
      </c>
      <c r="J24" s="1" t="s">
        <v>7</v>
      </c>
      <c r="K24" s="1" t="s">
        <v>3</v>
      </c>
      <c r="L24" s="1" t="s">
        <v>1</v>
      </c>
      <c r="M24" s="8" t="s">
        <v>1</v>
      </c>
      <c r="N24" s="1" t="s">
        <v>4</v>
      </c>
      <c r="O24" s="1" t="s">
        <v>172</v>
      </c>
      <c r="Q24" s="1" t="s">
        <v>0</v>
      </c>
      <c r="R24" s="8" t="s">
        <v>173</v>
      </c>
      <c r="S24" s="21" t="s">
        <v>18</v>
      </c>
      <c r="T24" s="21">
        <v>0.13500000000000001</v>
      </c>
      <c r="U24" s="8" t="s">
        <v>88</v>
      </c>
      <c r="V24" s="21" t="s">
        <v>174</v>
      </c>
      <c r="W24" s="8" t="s">
        <v>96</v>
      </c>
      <c r="X24" s="29">
        <v>5517356145</v>
      </c>
    </row>
    <row r="25" spans="1:24">
      <c r="A25" s="8" t="s">
        <v>175</v>
      </c>
      <c r="B25" s="21"/>
      <c r="C25" s="8" t="s">
        <v>176</v>
      </c>
      <c r="D25" s="1">
        <v>11.5279852</v>
      </c>
      <c r="E25" s="1">
        <v>-72.917756429999997</v>
      </c>
      <c r="F25" s="8">
        <v>1.7849999999999999</v>
      </c>
      <c r="G25" s="8">
        <v>2831900.9</v>
      </c>
      <c r="H25" s="8">
        <v>5008964.6490000002</v>
      </c>
      <c r="I25" s="15">
        <v>40070</v>
      </c>
      <c r="J25" s="1" t="s">
        <v>2</v>
      </c>
      <c r="K25" s="1" t="s">
        <v>8</v>
      </c>
      <c r="L25" s="1" t="s">
        <v>6</v>
      </c>
      <c r="M25" s="8" t="s">
        <v>6</v>
      </c>
      <c r="N25" s="1" t="s">
        <v>4</v>
      </c>
      <c r="O25" s="1" t="s">
        <v>177</v>
      </c>
      <c r="Q25" s="1" t="s">
        <v>5</v>
      </c>
      <c r="R25" s="8" t="s">
        <v>178</v>
      </c>
      <c r="S25" s="21" t="s">
        <v>15</v>
      </c>
      <c r="T25" s="21">
        <v>3.5000000000000003E-2</v>
      </c>
      <c r="U25" s="8" t="s">
        <v>88</v>
      </c>
      <c r="V25" s="21" t="s">
        <v>179</v>
      </c>
      <c r="W25" s="8" t="s">
        <v>90</v>
      </c>
      <c r="X25" s="29">
        <v>5000119267</v>
      </c>
    </row>
    <row r="26" spans="1:24">
      <c r="A26" s="8" t="s">
        <v>180</v>
      </c>
      <c r="B26" s="21"/>
      <c r="C26" s="8" t="s">
        <v>181</v>
      </c>
      <c r="D26" s="1">
        <v>3.5346622139999999</v>
      </c>
      <c r="E26" s="1">
        <v>-76.870139260000002</v>
      </c>
      <c r="F26" s="8">
        <v>731.08600000000001</v>
      </c>
      <c r="G26" s="8">
        <v>1949480.909</v>
      </c>
      <c r="H26" s="8">
        <v>4570009.3619999997</v>
      </c>
      <c r="I26" s="15">
        <v>41538</v>
      </c>
      <c r="J26" s="1" t="s">
        <v>2</v>
      </c>
      <c r="K26" s="1" t="s">
        <v>8</v>
      </c>
      <c r="L26" s="1" t="s">
        <v>6</v>
      </c>
      <c r="M26" s="8" t="s">
        <v>6</v>
      </c>
      <c r="N26" s="1" t="s">
        <v>4</v>
      </c>
      <c r="O26" s="1" t="s">
        <v>182</v>
      </c>
      <c r="Q26" s="1" t="s">
        <v>5</v>
      </c>
      <c r="R26" s="8" t="s">
        <v>183</v>
      </c>
      <c r="S26" s="21" t="s">
        <v>15</v>
      </c>
      <c r="T26" s="21">
        <v>3.5000000000000003E-2</v>
      </c>
      <c r="U26" s="8" t="s">
        <v>88</v>
      </c>
      <c r="V26" s="21" t="s">
        <v>184</v>
      </c>
      <c r="W26" s="8" t="s">
        <v>90</v>
      </c>
      <c r="X26" s="29">
        <v>1441116027</v>
      </c>
    </row>
    <row r="27" spans="1:24" ht="14.25" customHeight="1">
      <c r="A27" s="24" t="s">
        <v>185</v>
      </c>
      <c r="B27" s="23"/>
      <c r="C27" s="24" t="s">
        <v>186</v>
      </c>
      <c r="D27" s="1">
        <v>12.58634722</v>
      </c>
      <c r="E27" s="1">
        <v>-81.70072931</v>
      </c>
      <c r="F27" s="24">
        <v>16.209</v>
      </c>
      <c r="G27" s="24">
        <v>2964659.6809999999</v>
      </c>
      <c r="H27" s="24">
        <v>4051996.9750000001</v>
      </c>
      <c r="I27" s="42">
        <v>39209</v>
      </c>
      <c r="J27" s="1" t="s">
        <v>2</v>
      </c>
      <c r="K27" s="1" t="s">
        <v>8</v>
      </c>
      <c r="L27" s="1" t="s">
        <v>1</v>
      </c>
      <c r="M27" s="24" t="s">
        <v>1</v>
      </c>
      <c r="N27" s="1" t="s">
        <v>4</v>
      </c>
      <c r="O27" s="1" t="s">
        <v>187</v>
      </c>
      <c r="Q27" s="1" t="s">
        <v>0</v>
      </c>
      <c r="R27" s="24" t="s">
        <v>188</v>
      </c>
      <c r="S27" s="23" t="s">
        <v>18</v>
      </c>
      <c r="T27" s="23">
        <v>4.9000000000000002E-2</v>
      </c>
      <c r="U27" s="24"/>
      <c r="V27" s="23"/>
      <c r="W27" s="24" t="s">
        <v>96</v>
      </c>
      <c r="X27" s="41">
        <v>5131354228</v>
      </c>
    </row>
    <row r="28" spans="1:24">
      <c r="A28" s="8" t="s">
        <v>189</v>
      </c>
      <c r="B28" s="21"/>
      <c r="C28" s="8" t="s">
        <v>190</v>
      </c>
      <c r="D28" s="1">
        <v>7.8777883629999996</v>
      </c>
      <c r="E28" s="1">
        <v>-76.632389750000002</v>
      </c>
      <c r="F28" s="8">
        <v>45.14</v>
      </c>
      <c r="G28" s="8">
        <v>2430230.08</v>
      </c>
      <c r="H28" s="8">
        <v>4599495.5020000003</v>
      </c>
      <c r="I28" s="14">
        <v>39387</v>
      </c>
      <c r="J28" s="1" t="s">
        <v>7</v>
      </c>
      <c r="K28" s="1" t="s">
        <v>3</v>
      </c>
      <c r="L28" s="1" t="s">
        <v>1</v>
      </c>
      <c r="M28" s="8" t="s">
        <v>1</v>
      </c>
      <c r="N28" s="1" t="s">
        <v>4</v>
      </c>
      <c r="O28" s="1" t="s">
        <v>191</v>
      </c>
      <c r="Q28" s="1" t="s">
        <v>0</v>
      </c>
      <c r="R28" s="8" t="s">
        <v>192</v>
      </c>
      <c r="S28" s="21" t="s">
        <v>18</v>
      </c>
      <c r="T28" s="21">
        <v>0.13300000000000001</v>
      </c>
      <c r="U28" s="8" t="s">
        <v>88</v>
      </c>
      <c r="V28" s="21" t="s">
        <v>193</v>
      </c>
      <c r="W28" s="8" t="s">
        <v>96</v>
      </c>
      <c r="X28" s="29">
        <v>5135354268</v>
      </c>
    </row>
    <row r="29" spans="1:24">
      <c r="A29" s="8" t="s">
        <v>194</v>
      </c>
      <c r="B29" s="21"/>
      <c r="C29" s="8" t="s">
        <v>195</v>
      </c>
      <c r="D29" s="1">
        <v>7.0250067009999997</v>
      </c>
      <c r="E29" s="1">
        <v>-71.406906269999993</v>
      </c>
      <c r="F29" s="8">
        <v>152.36799999999999</v>
      </c>
      <c r="G29" s="8">
        <v>2334551.2149999999</v>
      </c>
      <c r="H29" s="8">
        <v>5175901.1830000002</v>
      </c>
      <c r="I29" s="14">
        <v>44264</v>
      </c>
      <c r="J29" s="1" t="s">
        <v>2</v>
      </c>
      <c r="K29" s="1" t="s">
        <v>8</v>
      </c>
      <c r="L29" s="1" t="s">
        <v>1</v>
      </c>
      <c r="M29" s="8" t="s">
        <v>54</v>
      </c>
      <c r="N29" s="1" t="s">
        <v>4</v>
      </c>
      <c r="O29" s="1" t="s">
        <v>196</v>
      </c>
      <c r="Q29" s="1" t="s">
        <v>0</v>
      </c>
      <c r="R29" s="8" t="s">
        <v>197</v>
      </c>
      <c r="S29" s="22" t="s">
        <v>15</v>
      </c>
      <c r="T29" s="21">
        <v>3.5000000000000003E-2</v>
      </c>
      <c r="U29" s="8" t="s">
        <v>131</v>
      </c>
      <c r="V29" s="21" t="s">
        <v>198</v>
      </c>
      <c r="W29" s="8" t="s">
        <v>133</v>
      </c>
      <c r="X29" s="29">
        <v>5032338143</v>
      </c>
    </row>
    <row r="30" spans="1:24">
      <c r="A30" s="8" t="s">
        <v>199</v>
      </c>
      <c r="B30" s="21"/>
      <c r="C30" s="8" t="s">
        <v>200</v>
      </c>
      <c r="D30" s="1">
        <v>7.0842772790000001</v>
      </c>
      <c r="E30" s="1">
        <v>-70.758533830000005</v>
      </c>
      <c r="F30" s="8">
        <v>133.316</v>
      </c>
      <c r="G30" s="8">
        <v>2341398.8930000002</v>
      </c>
      <c r="H30" s="8">
        <v>5247490.1339999996</v>
      </c>
      <c r="I30" s="14">
        <v>39664</v>
      </c>
      <c r="J30" s="1" t="s">
        <v>7</v>
      </c>
      <c r="K30" s="1" t="s">
        <v>3</v>
      </c>
      <c r="L30" s="1" t="s">
        <v>1</v>
      </c>
      <c r="M30" s="8" t="s">
        <v>1</v>
      </c>
      <c r="N30" s="1" t="s">
        <v>4</v>
      </c>
      <c r="O30" s="1" t="s">
        <v>201</v>
      </c>
      <c r="Q30" s="1" t="s">
        <v>0</v>
      </c>
      <c r="R30" s="8" t="s">
        <v>202</v>
      </c>
      <c r="S30" s="21" t="s">
        <v>18</v>
      </c>
      <c r="T30" s="21">
        <v>3.5000000000000003E-2</v>
      </c>
      <c r="U30" s="8" t="s">
        <v>88</v>
      </c>
      <c r="V30" s="21" t="s">
        <v>203</v>
      </c>
      <c r="W30" s="8" t="s">
        <v>96</v>
      </c>
      <c r="X30" s="29">
        <v>5138354290</v>
      </c>
    </row>
    <row r="31" spans="1:24">
      <c r="A31" s="8" t="s">
        <v>204</v>
      </c>
      <c r="B31" s="21" t="s">
        <v>80</v>
      </c>
      <c r="C31" s="11" t="s">
        <v>205</v>
      </c>
      <c r="D31" s="1">
        <v>2.288462687</v>
      </c>
      <c r="E31" s="1">
        <v>-77.240423300000003</v>
      </c>
      <c r="F31" s="8">
        <v>1199.6130000000001</v>
      </c>
      <c r="G31" s="8">
        <v>1811591.5460000001</v>
      </c>
      <c r="H31" s="8">
        <v>4528277.1739999996</v>
      </c>
      <c r="I31" s="14">
        <v>44617</v>
      </c>
      <c r="J31" s="1" t="s">
        <v>2</v>
      </c>
      <c r="K31" s="1" t="s">
        <v>8</v>
      </c>
      <c r="L31" s="1" t="s">
        <v>1</v>
      </c>
      <c r="M31" s="8" t="s">
        <v>54</v>
      </c>
      <c r="N31" s="1" t="s">
        <v>4</v>
      </c>
      <c r="O31" s="1" t="s">
        <v>206</v>
      </c>
      <c r="Q31" s="1" t="s">
        <v>0</v>
      </c>
      <c r="R31" s="8" t="s">
        <v>207</v>
      </c>
      <c r="S31" s="22" t="s">
        <v>15</v>
      </c>
      <c r="T31" s="21">
        <v>3.5000000000000003E-2</v>
      </c>
      <c r="U31" s="8" t="s">
        <v>58</v>
      </c>
      <c r="V31" s="21">
        <v>1871497</v>
      </c>
      <c r="W31" s="8" t="s">
        <v>59</v>
      </c>
      <c r="X31" s="29">
        <v>24097017</v>
      </c>
    </row>
    <row r="32" spans="1:24">
      <c r="A32" s="9" t="s">
        <v>208</v>
      </c>
      <c r="B32" s="28" t="s">
        <v>209</v>
      </c>
      <c r="C32" s="12" t="s">
        <v>205</v>
      </c>
      <c r="D32" s="1">
        <v>5.8793369999999996</v>
      </c>
      <c r="E32" s="1">
        <v>-71.886503000000005</v>
      </c>
      <c r="F32" s="9">
        <v>287.154</v>
      </c>
      <c r="G32" s="8">
        <v>2207778.3820000002</v>
      </c>
      <c r="H32" s="8">
        <v>5123215.2300000004</v>
      </c>
      <c r="I32" s="16">
        <v>45482</v>
      </c>
      <c r="J32" s="1" t="s">
        <v>2</v>
      </c>
      <c r="K32" s="1" t="s">
        <v>8</v>
      </c>
      <c r="L32" s="1" t="s">
        <v>1</v>
      </c>
      <c r="M32" s="8" t="s">
        <v>1</v>
      </c>
      <c r="N32" s="1" t="s">
        <v>4</v>
      </c>
      <c r="O32" s="1" t="s">
        <v>210</v>
      </c>
      <c r="Q32" s="1" t="s">
        <v>0</v>
      </c>
      <c r="R32" s="9" t="s">
        <v>211</v>
      </c>
      <c r="S32" s="22" t="s">
        <v>15</v>
      </c>
      <c r="T32" s="22">
        <v>3.5000000000000003E-2</v>
      </c>
      <c r="U32" s="9" t="s">
        <v>58</v>
      </c>
      <c r="V32" s="22">
        <v>2091599</v>
      </c>
      <c r="W32" s="8" t="s">
        <v>59</v>
      </c>
      <c r="X32" s="30">
        <v>25147020</v>
      </c>
    </row>
    <row r="33" spans="1:24">
      <c r="A33" s="9" t="s">
        <v>212</v>
      </c>
      <c r="B33" s="22"/>
      <c r="C33" s="8" t="s">
        <v>213</v>
      </c>
      <c r="D33" s="1">
        <v>9.5077840689999995</v>
      </c>
      <c r="E33" s="1">
        <v>-73.972562030000006</v>
      </c>
      <c r="F33" s="9">
        <v>90.252899999999997</v>
      </c>
      <c r="G33" s="9">
        <v>2608770.7280000001</v>
      </c>
      <c r="H33" s="9">
        <v>4893292.91</v>
      </c>
      <c r="I33" s="14">
        <v>45196</v>
      </c>
      <c r="J33" s="1" t="s">
        <v>2</v>
      </c>
      <c r="K33" s="1" t="s">
        <v>8</v>
      </c>
      <c r="L33" s="1" t="s">
        <v>1</v>
      </c>
      <c r="M33" s="8" t="s">
        <v>54</v>
      </c>
      <c r="N33" s="1" t="s">
        <v>4</v>
      </c>
      <c r="O33" s="1" t="s">
        <v>214</v>
      </c>
      <c r="Q33" s="1" t="s">
        <v>0</v>
      </c>
      <c r="R33" s="9" t="s">
        <v>215</v>
      </c>
      <c r="S33" s="22" t="s">
        <v>15</v>
      </c>
      <c r="T33" s="22">
        <v>3.5000000000000003E-2</v>
      </c>
      <c r="U33" s="9" t="s">
        <v>58</v>
      </c>
      <c r="V33" s="22">
        <v>1871693</v>
      </c>
      <c r="W33" s="9" t="s">
        <v>59</v>
      </c>
      <c r="X33" s="30">
        <v>24295022</v>
      </c>
    </row>
    <row r="34" spans="1:24">
      <c r="A34" s="8" t="s">
        <v>216</v>
      </c>
      <c r="B34" s="21"/>
      <c r="C34" s="8" t="s">
        <v>217</v>
      </c>
      <c r="D34" s="1">
        <v>4.2724417319999999</v>
      </c>
      <c r="E34" s="1">
        <v>-74.796273810000002</v>
      </c>
      <c r="F34" s="8">
        <v>304.85599999999999</v>
      </c>
      <c r="G34" s="8">
        <v>2030335.3</v>
      </c>
      <c r="H34" s="8">
        <v>4800718.7070000004</v>
      </c>
      <c r="I34" s="15">
        <v>42546</v>
      </c>
      <c r="J34" s="1" t="s">
        <v>2</v>
      </c>
      <c r="K34" s="1" t="s">
        <v>8</v>
      </c>
      <c r="L34" s="1" t="s">
        <v>6</v>
      </c>
      <c r="M34" s="8" t="s">
        <v>6</v>
      </c>
      <c r="N34" s="1" t="s">
        <v>4</v>
      </c>
      <c r="O34" s="1" t="s">
        <v>218</v>
      </c>
      <c r="Q34" s="1" t="s">
        <v>5</v>
      </c>
      <c r="R34" s="8" t="s">
        <v>219</v>
      </c>
      <c r="S34" s="21" t="s">
        <v>15</v>
      </c>
      <c r="T34" s="21">
        <v>3.5000000000000003E-2</v>
      </c>
      <c r="U34" s="8" t="s">
        <v>88</v>
      </c>
      <c r="V34" s="21" t="s">
        <v>220</v>
      </c>
      <c r="W34" s="8" t="s">
        <v>90</v>
      </c>
      <c r="X34" s="29">
        <v>5000119478</v>
      </c>
    </row>
    <row r="35" spans="1:24">
      <c r="A35" s="9" t="s">
        <v>221</v>
      </c>
      <c r="B35" s="28" t="s">
        <v>209</v>
      </c>
      <c r="C35" s="8" t="s">
        <v>222</v>
      </c>
      <c r="D35" s="1">
        <v>8.2949699999999993</v>
      </c>
      <c r="E35" s="1">
        <v>-75.164366000000001</v>
      </c>
      <c r="F35" s="9">
        <v>33</v>
      </c>
      <c r="G35" s="8">
        <v>2475239.665</v>
      </c>
      <c r="H35" s="8">
        <v>4761703.8899999997</v>
      </c>
      <c r="I35" s="14">
        <v>45467</v>
      </c>
      <c r="J35" s="1" t="s">
        <v>2</v>
      </c>
      <c r="K35" s="1" t="s">
        <v>8</v>
      </c>
      <c r="L35" s="1" t="s">
        <v>1</v>
      </c>
      <c r="M35" s="8" t="s">
        <v>1</v>
      </c>
      <c r="N35" s="1" t="s">
        <v>4</v>
      </c>
      <c r="O35" s="1" t="s">
        <v>223</v>
      </c>
      <c r="Q35" s="1" t="s">
        <v>0</v>
      </c>
      <c r="R35" s="9" t="s">
        <v>224</v>
      </c>
      <c r="S35" s="22" t="s">
        <v>15</v>
      </c>
      <c r="T35" s="22">
        <v>3.5000000000000003E-2</v>
      </c>
      <c r="U35" s="9" t="s">
        <v>58</v>
      </c>
      <c r="V35" s="22">
        <v>2091598</v>
      </c>
      <c r="W35" s="8" t="s">
        <v>59</v>
      </c>
      <c r="X35" s="30">
        <v>25147007</v>
      </c>
    </row>
    <row r="36" spans="1:24">
      <c r="A36" s="8" t="s">
        <v>225</v>
      </c>
      <c r="B36" s="21"/>
      <c r="C36" s="8" t="s">
        <v>226</v>
      </c>
      <c r="D36" s="1">
        <v>0.74247749200000002</v>
      </c>
      <c r="E36" s="1">
        <v>-75.234075779999998</v>
      </c>
      <c r="F36" s="8">
        <v>220.29599999999999</v>
      </c>
      <c r="G36" s="8">
        <v>1640145.6240000001</v>
      </c>
      <c r="H36" s="8">
        <v>4751460.1129999999</v>
      </c>
      <c r="I36" s="15">
        <v>42285</v>
      </c>
      <c r="J36" s="1" t="s">
        <v>2</v>
      </c>
      <c r="K36" s="1" t="s">
        <v>8</v>
      </c>
      <c r="L36" s="1" t="s">
        <v>6</v>
      </c>
      <c r="M36" s="8" t="s">
        <v>6</v>
      </c>
      <c r="N36" s="1" t="s">
        <v>4</v>
      </c>
      <c r="O36" s="1" t="s">
        <v>227</v>
      </c>
      <c r="Q36" s="1" t="s">
        <v>5</v>
      </c>
      <c r="R36" s="8" t="s">
        <v>228</v>
      </c>
      <c r="S36" s="21" t="s">
        <v>15</v>
      </c>
      <c r="T36" s="21">
        <v>3.5000000000000003E-2</v>
      </c>
      <c r="U36" s="8" t="s">
        <v>88</v>
      </c>
      <c r="V36" s="21" t="s">
        <v>229</v>
      </c>
      <c r="W36" s="8" t="s">
        <v>90</v>
      </c>
      <c r="X36" s="29">
        <v>5000117673</v>
      </c>
    </row>
    <row r="37" spans="1:24">
      <c r="A37" s="8" t="s">
        <v>230</v>
      </c>
      <c r="B37" s="21"/>
      <c r="C37" s="8" t="s">
        <v>231</v>
      </c>
      <c r="D37" s="1">
        <v>4.0718029280000003</v>
      </c>
      <c r="E37" s="1">
        <v>-73.554012760000006</v>
      </c>
      <c r="F37" s="8">
        <v>379.55200000000002</v>
      </c>
      <c r="G37" s="8">
        <v>2007954.702</v>
      </c>
      <c r="H37" s="8">
        <v>4938530.4730000002</v>
      </c>
      <c r="I37" s="15">
        <v>41043</v>
      </c>
      <c r="J37" s="1" t="s">
        <v>2</v>
      </c>
      <c r="K37" s="1" t="s">
        <v>8</v>
      </c>
      <c r="L37" s="1" t="s">
        <v>6</v>
      </c>
      <c r="M37" s="8" t="s">
        <v>6</v>
      </c>
      <c r="N37" s="1" t="s">
        <v>4</v>
      </c>
      <c r="O37" s="1" t="s">
        <v>232</v>
      </c>
      <c r="Q37" s="1" t="s">
        <v>5</v>
      </c>
      <c r="R37" s="8" t="s">
        <v>233</v>
      </c>
      <c r="S37" s="21" t="s">
        <v>15</v>
      </c>
      <c r="T37" s="21">
        <v>3.5000000000000003E-2</v>
      </c>
      <c r="U37" s="8" t="s">
        <v>88</v>
      </c>
      <c r="V37" s="21" t="s">
        <v>234</v>
      </c>
      <c r="W37" s="8" t="s">
        <v>235</v>
      </c>
      <c r="X37" s="29" t="s">
        <v>236</v>
      </c>
    </row>
    <row r="38" spans="1:24">
      <c r="A38" s="8" t="s">
        <v>237</v>
      </c>
      <c r="B38" s="21"/>
      <c r="C38" s="8" t="s">
        <v>238</v>
      </c>
      <c r="D38" s="1">
        <v>9.4024382919999994</v>
      </c>
      <c r="E38" s="1">
        <v>-75.691927219999997</v>
      </c>
      <c r="F38" s="8">
        <v>13.836</v>
      </c>
      <c r="G38" s="8">
        <v>2598113.5550000002</v>
      </c>
      <c r="H38" s="8">
        <v>4704468.4400000004</v>
      </c>
      <c r="I38" s="15">
        <v>41108</v>
      </c>
      <c r="J38" s="1" t="s">
        <v>2</v>
      </c>
      <c r="K38" s="1" t="s">
        <v>8</v>
      </c>
      <c r="L38" s="1" t="s">
        <v>6</v>
      </c>
      <c r="M38" s="8" t="s">
        <v>6</v>
      </c>
      <c r="N38" s="1" t="s">
        <v>4</v>
      </c>
      <c r="O38" s="1" t="s">
        <v>239</v>
      </c>
      <c r="Q38" s="1" t="s">
        <v>5</v>
      </c>
      <c r="R38" s="8" t="s">
        <v>240</v>
      </c>
      <c r="S38" s="21" t="s">
        <v>15</v>
      </c>
      <c r="T38" s="21">
        <v>3.5000000000000003E-2</v>
      </c>
      <c r="U38" s="8" t="s">
        <v>131</v>
      </c>
      <c r="V38" s="21" t="s">
        <v>241</v>
      </c>
      <c r="W38" s="8" t="s">
        <v>90</v>
      </c>
      <c r="X38" s="29">
        <v>1441132344</v>
      </c>
    </row>
    <row r="39" spans="1:24">
      <c r="A39" s="8" t="s">
        <v>242</v>
      </c>
      <c r="B39" s="21"/>
      <c r="C39" s="8" t="s">
        <v>243</v>
      </c>
      <c r="D39" s="1">
        <v>4.235597243</v>
      </c>
      <c r="E39" s="1">
        <v>-74.565085199999999</v>
      </c>
      <c r="F39" s="8">
        <v>1568.941</v>
      </c>
      <c r="G39" s="8">
        <v>2026206.6880000001</v>
      </c>
      <c r="H39" s="8">
        <v>4826365.6840000004</v>
      </c>
      <c r="I39" s="15">
        <v>41238</v>
      </c>
      <c r="J39" s="1" t="s">
        <v>2</v>
      </c>
      <c r="K39" s="1" t="s">
        <v>8</v>
      </c>
      <c r="L39" s="1" t="s">
        <v>6</v>
      </c>
      <c r="M39" s="8" t="s">
        <v>6</v>
      </c>
      <c r="N39" s="1" t="s">
        <v>4</v>
      </c>
      <c r="O39" s="1" t="s">
        <v>244</v>
      </c>
      <c r="Q39" s="1" t="s">
        <v>5</v>
      </c>
      <c r="R39" s="8" t="s">
        <v>245</v>
      </c>
      <c r="S39" s="21" t="s">
        <v>15</v>
      </c>
      <c r="T39" s="21">
        <v>3.5000000000000003E-2</v>
      </c>
      <c r="U39" s="8" t="s">
        <v>88</v>
      </c>
      <c r="V39" s="21" t="s">
        <v>246</v>
      </c>
      <c r="W39" s="8" t="s">
        <v>90</v>
      </c>
      <c r="X39" s="29">
        <v>5000113014</v>
      </c>
    </row>
    <row r="40" spans="1:24">
      <c r="A40" s="8" t="s">
        <v>247</v>
      </c>
      <c r="B40" s="21"/>
      <c r="C40" s="8" t="s">
        <v>248</v>
      </c>
      <c r="D40" s="1">
        <v>5.4664165450000004</v>
      </c>
      <c r="E40" s="1">
        <v>-74.657508739999997</v>
      </c>
      <c r="F40" s="8">
        <v>190.898</v>
      </c>
      <c r="G40" s="8">
        <v>2162282.3769999999</v>
      </c>
      <c r="H40" s="8">
        <v>4816442.1529999999</v>
      </c>
      <c r="I40" s="15">
        <v>40452</v>
      </c>
      <c r="J40" s="1" t="s">
        <v>2</v>
      </c>
      <c r="K40" s="1" t="s">
        <v>8</v>
      </c>
      <c r="L40" s="1" t="s">
        <v>6</v>
      </c>
      <c r="M40" s="8" t="s">
        <v>6</v>
      </c>
      <c r="N40" s="1" t="s">
        <v>4</v>
      </c>
      <c r="O40" s="1" t="s">
        <v>249</v>
      </c>
      <c r="Q40" s="1" t="s">
        <v>5</v>
      </c>
      <c r="R40" s="8" t="s">
        <v>250</v>
      </c>
      <c r="S40" s="21" t="s">
        <v>15</v>
      </c>
      <c r="T40" s="21">
        <v>3.5000000000000003E-2</v>
      </c>
      <c r="U40" s="8" t="s">
        <v>88</v>
      </c>
      <c r="V40" s="21" t="s">
        <v>251</v>
      </c>
      <c r="W40" s="8" t="s">
        <v>90</v>
      </c>
      <c r="X40" s="29">
        <v>1412118375</v>
      </c>
    </row>
    <row r="41" spans="1:24">
      <c r="A41" s="8" t="s">
        <v>252</v>
      </c>
      <c r="B41" s="21"/>
      <c r="C41" s="8" t="s">
        <v>253</v>
      </c>
      <c r="D41" s="1">
        <v>6.2029706549999997</v>
      </c>
      <c r="E41" s="1">
        <v>-77.393230840000001</v>
      </c>
      <c r="F41" s="8">
        <v>36.267000000000003</v>
      </c>
      <c r="G41" s="8">
        <v>2245434.0580000002</v>
      </c>
      <c r="H41" s="8">
        <v>4513712.24</v>
      </c>
      <c r="I41" s="15">
        <v>39888</v>
      </c>
      <c r="J41" s="1" t="s">
        <v>2</v>
      </c>
      <c r="K41" s="1" t="s">
        <v>8</v>
      </c>
      <c r="L41" s="1" t="s">
        <v>6</v>
      </c>
      <c r="M41" s="8" t="s">
        <v>6</v>
      </c>
      <c r="N41" s="1" t="s">
        <v>4</v>
      </c>
      <c r="O41" s="1" t="s">
        <v>254</v>
      </c>
      <c r="Q41" s="1" t="s">
        <v>5</v>
      </c>
      <c r="R41" s="8" t="s">
        <v>168</v>
      </c>
      <c r="S41" s="21" t="s">
        <v>15</v>
      </c>
      <c r="T41" s="21">
        <v>3.5000000000000003E-2</v>
      </c>
      <c r="U41" s="8" t="s">
        <v>88</v>
      </c>
      <c r="V41" s="21" t="s">
        <v>255</v>
      </c>
      <c r="W41" s="8" t="s">
        <v>235</v>
      </c>
      <c r="X41" s="29" t="s">
        <v>256</v>
      </c>
    </row>
    <row r="42" spans="1:24">
      <c r="A42" s="8" t="s">
        <v>257</v>
      </c>
      <c r="B42" s="21"/>
      <c r="C42" s="8" t="s">
        <v>258</v>
      </c>
      <c r="D42" s="1">
        <v>9.7020999690000007</v>
      </c>
      <c r="E42" s="1">
        <v>-73.279261629999993</v>
      </c>
      <c r="F42" s="8">
        <v>120.774</v>
      </c>
      <c r="G42" s="8">
        <v>2630108.852</v>
      </c>
      <c r="H42" s="8">
        <v>4969378.858</v>
      </c>
      <c r="I42" s="14">
        <v>41530</v>
      </c>
      <c r="J42" s="1" t="s">
        <v>7</v>
      </c>
      <c r="K42" s="1" t="s">
        <v>3</v>
      </c>
      <c r="L42" s="1" t="s">
        <v>1</v>
      </c>
      <c r="M42" s="8" t="s">
        <v>1</v>
      </c>
      <c r="N42" s="1" t="s">
        <v>4</v>
      </c>
      <c r="O42" s="1" t="s">
        <v>259</v>
      </c>
      <c r="Q42" s="1" t="s">
        <v>0</v>
      </c>
      <c r="R42" s="8" t="s">
        <v>260</v>
      </c>
      <c r="S42" s="21" t="s">
        <v>18</v>
      </c>
      <c r="T42" s="21">
        <v>0.13500000000000001</v>
      </c>
      <c r="U42" s="8" t="s">
        <v>88</v>
      </c>
      <c r="V42" s="21" t="s">
        <v>261</v>
      </c>
      <c r="W42" s="8" t="s">
        <v>96</v>
      </c>
      <c r="X42" s="29">
        <v>5619361592</v>
      </c>
    </row>
    <row r="43" spans="1:24">
      <c r="A43" s="8" t="s">
        <v>262</v>
      </c>
      <c r="B43" s="21"/>
      <c r="C43" s="8" t="s">
        <v>263</v>
      </c>
      <c r="D43" s="1">
        <v>7.0606372989999997</v>
      </c>
      <c r="E43" s="1">
        <v>-73.875591049999997</v>
      </c>
      <c r="F43" s="8">
        <v>93.543000000000006</v>
      </c>
      <c r="G43" s="8">
        <v>2338280.1359999999</v>
      </c>
      <c r="H43" s="8">
        <v>4903337.6289999997</v>
      </c>
      <c r="I43" s="14">
        <v>41215</v>
      </c>
      <c r="J43" s="1" t="s">
        <v>7</v>
      </c>
      <c r="K43" s="1" t="s">
        <v>3</v>
      </c>
      <c r="L43" s="1" t="s">
        <v>1</v>
      </c>
      <c r="M43" s="8" t="s">
        <v>1</v>
      </c>
      <c r="N43" s="1" t="s">
        <v>4</v>
      </c>
      <c r="O43" s="1" t="s">
        <v>264</v>
      </c>
      <c r="Q43" s="1" t="s">
        <v>0</v>
      </c>
      <c r="R43" s="8" t="s">
        <v>265</v>
      </c>
      <c r="S43" s="21" t="s">
        <v>18</v>
      </c>
      <c r="T43" s="21">
        <v>0</v>
      </c>
      <c r="U43" s="8" t="s">
        <v>88</v>
      </c>
      <c r="V43" s="21" t="s">
        <v>266</v>
      </c>
      <c r="W43" s="8" t="s">
        <v>96</v>
      </c>
      <c r="X43" s="29">
        <v>5116354155</v>
      </c>
    </row>
    <row r="44" spans="1:24">
      <c r="A44" s="8" t="s">
        <v>267</v>
      </c>
      <c r="B44" s="21"/>
      <c r="C44" s="8" t="s">
        <v>268</v>
      </c>
      <c r="D44" s="1">
        <v>6.4926854049999996</v>
      </c>
      <c r="E44" s="1">
        <v>-74.410309159999997</v>
      </c>
      <c r="F44" s="8">
        <v>159.078</v>
      </c>
      <c r="G44" s="8">
        <v>2275646.9079999998</v>
      </c>
      <c r="H44" s="8">
        <v>4844114.6969999997</v>
      </c>
      <c r="I44" s="14">
        <v>39227</v>
      </c>
      <c r="J44" s="1" t="s">
        <v>7</v>
      </c>
      <c r="K44" s="1" t="s">
        <v>3</v>
      </c>
      <c r="L44" s="1" t="s">
        <v>1</v>
      </c>
      <c r="M44" s="8" t="s">
        <v>1</v>
      </c>
      <c r="N44" s="1" t="s">
        <v>4</v>
      </c>
      <c r="O44" s="1" t="s">
        <v>269</v>
      </c>
      <c r="Q44" s="1" t="s">
        <v>0</v>
      </c>
      <c r="R44" s="8" t="s">
        <v>270</v>
      </c>
      <c r="S44" s="21" t="s">
        <v>18</v>
      </c>
      <c r="T44" s="21">
        <v>3.5000000000000003E-2</v>
      </c>
      <c r="U44" s="8" t="s">
        <v>131</v>
      </c>
      <c r="V44" s="21" t="s">
        <v>271</v>
      </c>
      <c r="W44" s="8" t="s">
        <v>133</v>
      </c>
      <c r="X44" s="29">
        <v>5942338803</v>
      </c>
    </row>
    <row r="45" spans="1:24">
      <c r="A45" s="1" t="s">
        <v>272</v>
      </c>
      <c r="B45" s="28" t="s">
        <v>273</v>
      </c>
      <c r="C45" s="1" t="s">
        <v>205</v>
      </c>
      <c r="D45" s="1">
        <v>5.9957640000000003</v>
      </c>
      <c r="E45" s="1">
        <v>-76.784041000000002</v>
      </c>
      <c r="F45" s="33">
        <v>59.060400000000001</v>
      </c>
      <c r="G45" s="8">
        <v>2221967.1940000001</v>
      </c>
      <c r="H45" s="8">
        <v>4581086.6679999996</v>
      </c>
      <c r="I45" s="15">
        <v>45552</v>
      </c>
      <c r="J45" s="1" t="s">
        <v>2</v>
      </c>
      <c r="K45" s="1" t="s">
        <v>8</v>
      </c>
      <c r="L45" s="1" t="s">
        <v>1</v>
      </c>
      <c r="M45" s="1" t="s">
        <v>1</v>
      </c>
      <c r="N45" s="1" t="s">
        <v>4</v>
      </c>
      <c r="O45" s="1" t="s">
        <v>274</v>
      </c>
      <c r="Q45" s="1" t="s">
        <v>0</v>
      </c>
      <c r="R45" s="1" t="s">
        <v>275</v>
      </c>
      <c r="S45" s="28" t="s">
        <v>15</v>
      </c>
      <c r="T45" s="28">
        <v>3.5000000000000003E-2</v>
      </c>
      <c r="U45" s="8" t="s">
        <v>276</v>
      </c>
      <c r="V45" s="28">
        <v>2091606</v>
      </c>
      <c r="W45" s="8" t="s">
        <v>59</v>
      </c>
      <c r="X45" s="28">
        <v>25166024</v>
      </c>
    </row>
    <row r="46" spans="1:24">
      <c r="A46" s="8" t="s">
        <v>277</v>
      </c>
      <c r="B46" s="21"/>
      <c r="C46" s="8" t="s">
        <v>278</v>
      </c>
      <c r="D46" s="1">
        <v>7.1048895439999997</v>
      </c>
      <c r="E46" s="1">
        <v>-73.123742359999994</v>
      </c>
      <c r="F46" s="8">
        <v>959.49800000000005</v>
      </c>
      <c r="G46" s="8">
        <v>2343081.159</v>
      </c>
      <c r="H46" s="8">
        <v>4986341.0609999998</v>
      </c>
      <c r="I46" s="14">
        <v>40248</v>
      </c>
      <c r="J46" s="1" t="s">
        <v>7</v>
      </c>
      <c r="K46" s="1" t="s">
        <v>3</v>
      </c>
      <c r="L46" s="1" t="s">
        <v>1</v>
      </c>
      <c r="M46" s="8" t="s">
        <v>1</v>
      </c>
      <c r="N46" s="1" t="s">
        <v>4</v>
      </c>
      <c r="O46" s="1" t="s">
        <v>279</v>
      </c>
      <c r="Q46" s="1" t="s">
        <v>0</v>
      </c>
      <c r="R46" s="8" t="s">
        <v>280</v>
      </c>
      <c r="S46" s="21" t="s">
        <v>18</v>
      </c>
      <c r="T46" s="21">
        <v>0.15</v>
      </c>
      <c r="U46" s="9" t="s">
        <v>58</v>
      </c>
      <c r="V46" s="21">
        <v>2091629</v>
      </c>
      <c r="W46" s="9" t="s">
        <v>59</v>
      </c>
      <c r="X46" s="29">
        <v>25340008</v>
      </c>
    </row>
    <row r="47" spans="1:24">
      <c r="A47" s="8" t="s">
        <v>281</v>
      </c>
      <c r="B47" s="21"/>
      <c r="C47" s="8" t="s">
        <v>282</v>
      </c>
      <c r="D47" s="1">
        <v>8.3124459149999996</v>
      </c>
      <c r="E47" s="1">
        <v>-73.357553120000006</v>
      </c>
      <c r="F47" s="8">
        <v>1172.6110000000001</v>
      </c>
      <c r="G47" s="8">
        <v>2476539.0970000001</v>
      </c>
      <c r="H47" s="8">
        <v>4960644.0269999998</v>
      </c>
      <c r="I47" s="15">
        <v>41526</v>
      </c>
      <c r="J47" s="1" t="s">
        <v>2</v>
      </c>
      <c r="K47" s="1" t="s">
        <v>8</v>
      </c>
      <c r="L47" s="1" t="s">
        <v>6</v>
      </c>
      <c r="M47" s="8" t="s">
        <v>6</v>
      </c>
      <c r="N47" s="1" t="s">
        <v>4</v>
      </c>
      <c r="O47" s="1" t="s">
        <v>283</v>
      </c>
      <c r="Q47" s="1" t="s">
        <v>5</v>
      </c>
      <c r="R47" s="8" t="s">
        <v>284</v>
      </c>
      <c r="S47" s="21" t="s">
        <v>15</v>
      </c>
      <c r="T47" s="21">
        <v>3.5000000000000003E-2</v>
      </c>
      <c r="U47" s="8" t="s">
        <v>88</v>
      </c>
      <c r="V47" s="21" t="s">
        <v>285</v>
      </c>
      <c r="W47" s="8" t="s">
        <v>90</v>
      </c>
      <c r="X47" s="29">
        <v>5000112678</v>
      </c>
    </row>
    <row r="48" spans="1:24">
      <c r="A48" s="8" t="s">
        <v>286</v>
      </c>
      <c r="B48" s="21"/>
      <c r="C48" s="8" t="s">
        <v>287</v>
      </c>
      <c r="D48" s="1">
        <v>4.6386830889999997</v>
      </c>
      <c r="E48" s="1">
        <v>-74.079949560000003</v>
      </c>
      <c r="F48" s="8">
        <v>2609.7449999999999</v>
      </c>
      <c r="G48" s="8">
        <v>2070660.719</v>
      </c>
      <c r="H48" s="8">
        <v>4880260.5379999997</v>
      </c>
      <c r="I48" s="14">
        <v>36566</v>
      </c>
      <c r="J48" s="1" t="s">
        <v>7</v>
      </c>
      <c r="K48" s="1" t="s">
        <v>3</v>
      </c>
      <c r="L48" s="1" t="s">
        <v>1</v>
      </c>
      <c r="M48" s="8" t="s">
        <v>1</v>
      </c>
      <c r="N48" s="1" t="s">
        <v>4</v>
      </c>
      <c r="O48" s="1" t="s">
        <v>62</v>
      </c>
      <c r="Q48" s="1" t="s">
        <v>0</v>
      </c>
      <c r="R48" s="8" t="s">
        <v>288</v>
      </c>
      <c r="S48" s="21" t="s">
        <v>18</v>
      </c>
      <c r="T48" s="21">
        <v>1.5109999999999999</v>
      </c>
      <c r="U48" s="8" t="s">
        <v>88</v>
      </c>
      <c r="V48" s="21" t="s">
        <v>289</v>
      </c>
      <c r="W48" s="8" t="s">
        <v>290</v>
      </c>
      <c r="X48" s="29">
        <v>5518356153</v>
      </c>
    </row>
    <row r="49" spans="1:24">
      <c r="A49" s="8" t="s">
        <v>291</v>
      </c>
      <c r="B49" s="21"/>
      <c r="C49" s="8" t="s">
        <v>292</v>
      </c>
      <c r="D49" s="1">
        <v>4.6400751849999997</v>
      </c>
      <c r="E49" s="1">
        <v>-74.080939650000005</v>
      </c>
      <c r="F49" s="8">
        <v>2576.2089999999998</v>
      </c>
      <c r="G49" s="8">
        <v>2070814.73</v>
      </c>
      <c r="H49" s="8">
        <v>4880150.983</v>
      </c>
      <c r="I49" s="15">
        <v>34642</v>
      </c>
      <c r="J49" s="1" t="s">
        <v>7</v>
      </c>
      <c r="K49" s="1" t="s">
        <v>3</v>
      </c>
      <c r="L49" s="1" t="s">
        <v>6</v>
      </c>
      <c r="M49" s="8" t="s">
        <v>6</v>
      </c>
      <c r="N49" s="1" t="s">
        <v>4</v>
      </c>
      <c r="O49" s="1" t="s">
        <v>62</v>
      </c>
      <c r="Q49" s="1" t="s">
        <v>5</v>
      </c>
      <c r="R49" s="8" t="s">
        <v>22</v>
      </c>
      <c r="S49" s="21" t="s">
        <v>15</v>
      </c>
      <c r="T49" s="21">
        <v>3.5000000000000003E-2</v>
      </c>
      <c r="U49" s="8" t="s">
        <v>293</v>
      </c>
      <c r="V49" s="21">
        <v>1972</v>
      </c>
      <c r="W49" s="8" t="s">
        <v>294</v>
      </c>
      <c r="X49" s="29">
        <v>989</v>
      </c>
    </row>
    <row r="50" spans="1:24">
      <c r="A50" s="8" t="s">
        <v>295</v>
      </c>
      <c r="B50" s="21"/>
      <c r="C50" s="8" t="s">
        <v>296</v>
      </c>
      <c r="D50" s="1">
        <v>9.9668923199999995</v>
      </c>
      <c r="E50" s="1">
        <v>-73.886227210000001</v>
      </c>
      <c r="F50" s="8">
        <v>85.581000000000003</v>
      </c>
      <c r="G50" s="8">
        <v>2659490.6310000001</v>
      </c>
      <c r="H50" s="8">
        <v>4902898.8689999999</v>
      </c>
      <c r="I50" s="14">
        <v>41239</v>
      </c>
      <c r="J50" s="1" t="s">
        <v>7</v>
      </c>
      <c r="K50" s="1" t="s">
        <v>3</v>
      </c>
      <c r="L50" s="1" t="s">
        <v>1</v>
      </c>
      <c r="M50" s="8" t="s">
        <v>1</v>
      </c>
      <c r="N50" s="1" t="s">
        <v>4</v>
      </c>
      <c r="O50" s="1" t="s">
        <v>297</v>
      </c>
      <c r="Q50" s="1" t="s">
        <v>0</v>
      </c>
      <c r="R50" s="8" t="s">
        <v>298</v>
      </c>
      <c r="S50" s="21" t="s">
        <v>18</v>
      </c>
      <c r="T50" s="21">
        <v>0.153</v>
      </c>
      <c r="U50" s="9" t="s">
        <v>58</v>
      </c>
      <c r="V50" s="21">
        <v>2091604</v>
      </c>
      <c r="W50" s="9" t="s">
        <v>59</v>
      </c>
      <c r="X50" s="29">
        <v>25165017</v>
      </c>
    </row>
    <row r="51" spans="1:24">
      <c r="A51" s="8" t="s">
        <v>299</v>
      </c>
      <c r="B51" s="21"/>
      <c r="C51" s="8" t="s">
        <v>300</v>
      </c>
      <c r="D51" s="1">
        <v>11.01971045</v>
      </c>
      <c r="E51" s="1">
        <v>-74.8496399</v>
      </c>
      <c r="F51" s="8">
        <v>47.537999999999997</v>
      </c>
      <c r="G51" s="8">
        <v>2776344.2990000001</v>
      </c>
      <c r="H51" s="8">
        <v>4797999.7750000004</v>
      </c>
      <c r="I51" s="14">
        <v>39340</v>
      </c>
      <c r="J51" s="1" t="s">
        <v>7</v>
      </c>
      <c r="K51" s="1" t="s">
        <v>3</v>
      </c>
      <c r="L51" s="1" t="s">
        <v>1</v>
      </c>
      <c r="M51" s="8" t="s">
        <v>1</v>
      </c>
      <c r="N51" s="1" t="s">
        <v>4</v>
      </c>
      <c r="O51" s="1" t="s">
        <v>301</v>
      </c>
      <c r="Q51" s="1" t="s">
        <v>0</v>
      </c>
      <c r="R51" s="8" t="s">
        <v>302</v>
      </c>
      <c r="S51" s="21" t="s">
        <v>18</v>
      </c>
      <c r="T51" s="21">
        <v>0.13700000000000001</v>
      </c>
      <c r="U51" s="8" t="s">
        <v>88</v>
      </c>
      <c r="V51" s="21" t="s">
        <v>303</v>
      </c>
      <c r="W51" s="8" t="s">
        <v>96</v>
      </c>
      <c r="X51" s="29">
        <v>5135354281</v>
      </c>
    </row>
    <row r="52" spans="1:24">
      <c r="A52" s="8" t="s">
        <v>304</v>
      </c>
      <c r="B52" s="21"/>
      <c r="C52" s="8" t="s">
        <v>305</v>
      </c>
      <c r="D52" s="1">
        <v>4.661268272</v>
      </c>
      <c r="E52" s="1">
        <v>-74.061993869999995</v>
      </c>
      <c r="F52" s="8">
        <v>2604.7759999999998</v>
      </c>
      <c r="G52" s="8">
        <v>2073153.642</v>
      </c>
      <c r="H52" s="8">
        <v>4882255.3559999997</v>
      </c>
      <c r="I52" s="15">
        <v>44562</v>
      </c>
      <c r="J52" s="1" t="s">
        <v>2</v>
      </c>
      <c r="K52" s="1" t="s">
        <v>8</v>
      </c>
      <c r="L52" s="1" t="s">
        <v>12</v>
      </c>
      <c r="M52" s="8" t="s">
        <v>12</v>
      </c>
      <c r="N52" s="1" t="s">
        <v>4</v>
      </c>
      <c r="O52" s="1" t="s">
        <v>62</v>
      </c>
      <c r="Q52" s="1" t="s">
        <v>13</v>
      </c>
      <c r="R52" s="8" t="s">
        <v>306</v>
      </c>
      <c r="S52" s="21" t="s">
        <v>18</v>
      </c>
      <c r="T52" s="21">
        <v>0</v>
      </c>
      <c r="U52" s="8" t="s">
        <v>307</v>
      </c>
      <c r="V52" s="21">
        <v>3245146</v>
      </c>
      <c r="W52" s="8" t="s">
        <v>308</v>
      </c>
      <c r="X52" s="29" t="s">
        <v>309</v>
      </c>
    </row>
    <row r="53" spans="1:24">
      <c r="A53" s="8" t="s">
        <v>310</v>
      </c>
      <c r="B53" s="21"/>
      <c r="C53" s="8" t="s">
        <v>311</v>
      </c>
      <c r="D53" s="1">
        <v>3.8820245170000001</v>
      </c>
      <c r="E53" s="1">
        <v>-77.010419819999996</v>
      </c>
      <c r="F53" s="8">
        <v>57.767000000000003</v>
      </c>
      <c r="G53" s="8">
        <v>1988021.4750000001</v>
      </c>
      <c r="H53" s="8">
        <v>4554572.977</v>
      </c>
      <c r="I53" s="14">
        <v>38538</v>
      </c>
      <c r="J53" s="1" t="s">
        <v>7</v>
      </c>
      <c r="K53" s="1" t="s">
        <v>3</v>
      </c>
      <c r="L53" s="1" t="s">
        <v>1</v>
      </c>
      <c r="M53" s="8" t="s">
        <v>1</v>
      </c>
      <c r="N53" s="1" t="s">
        <v>4</v>
      </c>
      <c r="O53" s="1" t="s">
        <v>312</v>
      </c>
      <c r="Q53" s="1" t="s">
        <v>0</v>
      </c>
      <c r="R53" s="8" t="s">
        <v>313</v>
      </c>
      <c r="S53" s="21" t="s">
        <v>18</v>
      </c>
      <c r="T53" s="21">
        <v>0.124</v>
      </c>
      <c r="U53" s="8" t="s">
        <v>88</v>
      </c>
      <c r="V53" s="21" t="s">
        <v>314</v>
      </c>
      <c r="W53" s="8" t="s">
        <v>96</v>
      </c>
      <c r="X53" s="29">
        <v>5138354298</v>
      </c>
    </row>
    <row r="54" spans="1:24">
      <c r="A54" s="8" t="s">
        <v>315</v>
      </c>
      <c r="B54" s="21"/>
      <c r="C54" s="8" t="s">
        <v>316</v>
      </c>
      <c r="D54" s="1">
        <v>3.8256865609999999</v>
      </c>
      <c r="E54" s="1">
        <v>-76.995798129999997</v>
      </c>
      <c r="F54" s="8">
        <v>47.923999999999999</v>
      </c>
      <c r="G54" s="8">
        <v>1981773.808</v>
      </c>
      <c r="H54" s="8">
        <v>4556170.3080000002</v>
      </c>
      <c r="I54" s="15">
        <v>39752</v>
      </c>
      <c r="J54" s="1" t="s">
        <v>2</v>
      </c>
      <c r="K54" s="1" t="s">
        <v>8</v>
      </c>
      <c r="L54" s="1" t="s">
        <v>6</v>
      </c>
      <c r="M54" s="8" t="s">
        <v>6</v>
      </c>
      <c r="N54" s="1" t="s">
        <v>4</v>
      </c>
      <c r="O54" s="1" t="s">
        <v>312</v>
      </c>
      <c r="Q54" s="1" t="s">
        <v>5</v>
      </c>
      <c r="R54" s="8" t="s">
        <v>317</v>
      </c>
      <c r="S54" s="21" t="s">
        <v>15</v>
      </c>
      <c r="T54" s="21">
        <v>3.5000000000000003E-2</v>
      </c>
      <c r="U54" s="8" t="s">
        <v>88</v>
      </c>
      <c r="V54" s="21" t="s">
        <v>318</v>
      </c>
      <c r="W54" s="8" t="s">
        <v>90</v>
      </c>
      <c r="X54" s="29">
        <v>5000119292</v>
      </c>
    </row>
    <row r="55" spans="1:24">
      <c r="A55" s="9" t="s">
        <v>319</v>
      </c>
      <c r="B55" s="22" t="s">
        <v>320</v>
      </c>
      <c r="C55" s="8" t="s">
        <v>321</v>
      </c>
      <c r="D55" s="1">
        <v>2.612144764</v>
      </c>
      <c r="E55" s="1">
        <v>-72.364416599999998</v>
      </c>
      <c r="F55" s="9">
        <v>674.64099999999996</v>
      </c>
      <c r="G55" s="9">
        <v>1846674.338</v>
      </c>
      <c r="H55" s="9">
        <v>5070624.7029999997</v>
      </c>
      <c r="I55" s="14">
        <v>45277</v>
      </c>
      <c r="J55" s="1" t="s">
        <v>2</v>
      </c>
      <c r="K55" s="1" t="s">
        <v>8</v>
      </c>
      <c r="L55" s="1" t="s">
        <v>1</v>
      </c>
      <c r="M55" s="9" t="s">
        <v>54</v>
      </c>
      <c r="N55" s="1" t="s">
        <v>4</v>
      </c>
      <c r="O55" s="1" t="s">
        <v>322</v>
      </c>
      <c r="Q55" s="1" t="s">
        <v>0</v>
      </c>
      <c r="R55" s="9" t="s">
        <v>323</v>
      </c>
      <c r="S55" s="22" t="s">
        <v>15</v>
      </c>
      <c r="T55" s="22">
        <v>3.5000000000000003E-2</v>
      </c>
      <c r="U55" s="8" t="s">
        <v>131</v>
      </c>
      <c r="V55" s="22" t="s">
        <v>324</v>
      </c>
      <c r="W55" s="9" t="s">
        <v>325</v>
      </c>
      <c r="X55" s="30">
        <v>6237333497</v>
      </c>
    </row>
    <row r="56" spans="1:24">
      <c r="A56" s="8" t="s">
        <v>326</v>
      </c>
      <c r="B56" s="21"/>
      <c r="C56" s="8" t="s">
        <v>327</v>
      </c>
      <c r="D56" s="1">
        <v>3.4411532450000002</v>
      </c>
      <c r="E56" s="1">
        <v>-76.506807030000004</v>
      </c>
      <c r="F56" s="8">
        <v>990.98800000000006</v>
      </c>
      <c r="G56" s="8">
        <v>1938969.0859999999</v>
      </c>
      <c r="H56" s="8">
        <v>4610391.7259999998</v>
      </c>
      <c r="I56" s="15">
        <v>44562</v>
      </c>
      <c r="J56" s="1" t="s">
        <v>2</v>
      </c>
      <c r="K56" s="1" t="s">
        <v>8</v>
      </c>
      <c r="L56" s="1" t="s">
        <v>12</v>
      </c>
      <c r="M56" s="8" t="s">
        <v>12</v>
      </c>
      <c r="N56" s="1" t="s">
        <v>4</v>
      </c>
      <c r="O56" s="1" t="s">
        <v>328</v>
      </c>
      <c r="Q56" s="1" t="s">
        <v>13</v>
      </c>
      <c r="R56" s="8" t="s">
        <v>329</v>
      </c>
      <c r="S56" s="21" t="s">
        <v>18</v>
      </c>
      <c r="T56" s="21">
        <v>0</v>
      </c>
      <c r="U56" s="8" t="s">
        <v>307</v>
      </c>
      <c r="V56" s="21">
        <v>971708</v>
      </c>
      <c r="W56" s="8" t="s">
        <v>330</v>
      </c>
      <c r="X56" s="29">
        <v>14030165</v>
      </c>
    </row>
    <row r="57" spans="1:24">
      <c r="A57" s="8" t="s">
        <v>331</v>
      </c>
      <c r="B57" s="21"/>
      <c r="C57" s="8" t="s">
        <v>332</v>
      </c>
      <c r="D57" s="1">
        <v>3.3757884840000001</v>
      </c>
      <c r="E57" s="1">
        <v>-76.532564199999996</v>
      </c>
      <c r="F57" s="8">
        <v>1027.492</v>
      </c>
      <c r="G57" s="8">
        <v>1931743.7860000001</v>
      </c>
      <c r="H57" s="8">
        <v>4607499.915</v>
      </c>
      <c r="I57" s="14">
        <v>38027</v>
      </c>
      <c r="J57" s="1" t="s">
        <v>7</v>
      </c>
      <c r="K57" s="1" t="s">
        <v>3</v>
      </c>
      <c r="L57" s="1" t="s">
        <v>1</v>
      </c>
      <c r="M57" s="8" t="s">
        <v>1</v>
      </c>
      <c r="N57" s="1" t="s">
        <v>4</v>
      </c>
      <c r="O57" s="1" t="s">
        <v>328</v>
      </c>
      <c r="Q57" s="1" t="s">
        <v>0</v>
      </c>
      <c r="R57" s="8" t="s">
        <v>333</v>
      </c>
      <c r="S57" s="21" t="s">
        <v>18</v>
      </c>
      <c r="T57" s="21">
        <v>0.14000000000000001</v>
      </c>
      <c r="U57" s="8" t="s">
        <v>88</v>
      </c>
      <c r="V57" s="21" t="s">
        <v>334</v>
      </c>
      <c r="W57" s="8" t="s">
        <v>96</v>
      </c>
      <c r="X57" s="29">
        <v>5134354245</v>
      </c>
    </row>
    <row r="58" spans="1:24">
      <c r="A58" s="8" t="s">
        <v>335</v>
      </c>
      <c r="B58" s="21"/>
      <c r="C58" s="8" t="s">
        <v>336</v>
      </c>
      <c r="D58" s="1">
        <v>6.1852269260000003</v>
      </c>
      <c r="E58" s="1">
        <v>-67.482044220000006</v>
      </c>
      <c r="F58" s="8">
        <v>51.603000000000002</v>
      </c>
      <c r="G58" s="8">
        <v>2244634.1359999999</v>
      </c>
      <c r="H58" s="8">
        <v>5611145.1579999998</v>
      </c>
      <c r="I58" s="14">
        <v>40483</v>
      </c>
      <c r="J58" s="1" t="s">
        <v>2</v>
      </c>
      <c r="K58" s="1" t="s">
        <v>8</v>
      </c>
      <c r="L58" s="1" t="s">
        <v>1</v>
      </c>
      <c r="M58" s="8" t="s">
        <v>1</v>
      </c>
      <c r="N58" s="1" t="s">
        <v>4</v>
      </c>
      <c r="O58" s="1" t="s">
        <v>337</v>
      </c>
      <c r="Q58" s="1" t="s">
        <v>0</v>
      </c>
      <c r="R58" s="8" t="s">
        <v>338</v>
      </c>
      <c r="S58" s="21" t="s">
        <v>18</v>
      </c>
      <c r="T58" s="21">
        <v>0.14499999999999999</v>
      </c>
      <c r="U58" s="8" t="s">
        <v>88</v>
      </c>
      <c r="V58" s="21" t="s">
        <v>339</v>
      </c>
      <c r="W58" s="8" t="s">
        <v>96</v>
      </c>
      <c r="X58" s="29">
        <v>5619361590</v>
      </c>
    </row>
    <row r="59" spans="1:24">
      <c r="A59" s="8" t="s">
        <v>340</v>
      </c>
      <c r="B59" s="21"/>
      <c r="C59" s="8" t="s">
        <v>341</v>
      </c>
      <c r="D59" s="1">
        <v>5.3514241350000002</v>
      </c>
      <c r="E59" s="1">
        <v>-72.427757450000001</v>
      </c>
      <c r="F59" s="8">
        <v>935.47400000000005</v>
      </c>
      <c r="G59" s="8">
        <v>2149352.7480000001</v>
      </c>
      <c r="H59" s="8">
        <v>5063376.2460000003</v>
      </c>
      <c r="I59" s="15">
        <v>39997</v>
      </c>
      <c r="J59" s="1" t="s">
        <v>2</v>
      </c>
      <c r="K59" s="1" t="s">
        <v>8</v>
      </c>
      <c r="L59" s="1" t="s">
        <v>6</v>
      </c>
      <c r="M59" s="8" t="s">
        <v>6</v>
      </c>
      <c r="N59" s="1" t="s">
        <v>4</v>
      </c>
      <c r="O59" s="1" t="s">
        <v>342</v>
      </c>
      <c r="Q59" s="1" t="s">
        <v>5</v>
      </c>
      <c r="R59" s="8" t="s">
        <v>343</v>
      </c>
      <c r="S59" s="21" t="s">
        <v>15</v>
      </c>
      <c r="T59" s="21">
        <v>3.5000000000000003E-2</v>
      </c>
      <c r="U59" s="8" t="s">
        <v>88</v>
      </c>
      <c r="V59" s="21" t="s">
        <v>344</v>
      </c>
      <c r="W59" s="8" t="s">
        <v>90</v>
      </c>
      <c r="X59" s="29">
        <v>5000119305</v>
      </c>
    </row>
    <row r="60" spans="1:24">
      <c r="A60" s="8" t="s">
        <v>345</v>
      </c>
      <c r="B60" s="21"/>
      <c r="C60" s="8" t="s">
        <v>346</v>
      </c>
      <c r="D60" s="1">
        <v>10.39133588</v>
      </c>
      <c r="E60" s="1">
        <v>-75.533851830000003</v>
      </c>
      <c r="F60" s="8">
        <v>4.0410000000000004</v>
      </c>
      <c r="G60" s="8">
        <v>2707376.9980000001</v>
      </c>
      <c r="H60" s="8">
        <v>4722665.8159999996</v>
      </c>
      <c r="I60" s="14">
        <v>36559</v>
      </c>
      <c r="J60" s="1" t="s">
        <v>7</v>
      </c>
      <c r="K60" s="1" t="s">
        <v>8</v>
      </c>
      <c r="L60" s="1" t="s">
        <v>1</v>
      </c>
      <c r="M60" s="8" t="s">
        <v>1</v>
      </c>
      <c r="N60" s="1" t="s">
        <v>4</v>
      </c>
      <c r="O60" s="1" t="s">
        <v>347</v>
      </c>
      <c r="Q60" s="1" t="s">
        <v>0</v>
      </c>
      <c r="R60" s="8" t="s">
        <v>19</v>
      </c>
      <c r="S60" s="21" t="s">
        <v>18</v>
      </c>
      <c r="T60" s="21">
        <v>0.13700000000000001</v>
      </c>
      <c r="U60" s="8" t="s">
        <v>88</v>
      </c>
      <c r="V60" s="21" t="s">
        <v>348</v>
      </c>
      <c r="W60" s="8" t="s">
        <v>96</v>
      </c>
      <c r="X60" s="29">
        <v>5138354302</v>
      </c>
    </row>
    <row r="61" spans="1:24">
      <c r="A61" s="8" t="s">
        <v>349</v>
      </c>
      <c r="B61" s="21"/>
      <c r="C61" s="8" t="s">
        <v>350</v>
      </c>
      <c r="D61" s="1">
        <v>7.9888410500000004</v>
      </c>
      <c r="E61" s="1">
        <v>-75.200033099999999</v>
      </c>
      <c r="F61" s="8">
        <v>69.093999999999994</v>
      </c>
      <c r="G61" s="8">
        <v>2441407.429</v>
      </c>
      <c r="H61" s="8">
        <v>4757590.9119999995</v>
      </c>
      <c r="I61" s="14">
        <v>39791</v>
      </c>
      <c r="J61" s="1" t="s">
        <v>7</v>
      </c>
      <c r="K61" s="1" t="s">
        <v>3</v>
      </c>
      <c r="L61" s="1" t="s">
        <v>1</v>
      </c>
      <c r="M61" s="8" t="s">
        <v>1</v>
      </c>
      <c r="N61" s="1" t="s">
        <v>4</v>
      </c>
      <c r="O61" s="1" t="s">
        <v>351</v>
      </c>
      <c r="Q61" s="1" t="s">
        <v>0</v>
      </c>
      <c r="R61" s="8" t="s">
        <v>352</v>
      </c>
      <c r="S61" s="21" t="s">
        <v>18</v>
      </c>
      <c r="T61" s="21">
        <v>0.12</v>
      </c>
      <c r="U61" s="9" t="s">
        <v>58</v>
      </c>
      <c r="V61" s="21">
        <v>2091627</v>
      </c>
      <c r="W61" s="9" t="s">
        <v>59</v>
      </c>
      <c r="X61" s="29">
        <v>25340018</v>
      </c>
    </row>
    <row r="62" spans="1:24">
      <c r="A62" s="8" t="s">
        <v>353</v>
      </c>
      <c r="B62" s="21"/>
      <c r="C62" s="8" t="s">
        <v>354</v>
      </c>
      <c r="D62" s="1">
        <v>4.2845568580000002</v>
      </c>
      <c r="E62" s="1">
        <v>-72.792987839999995</v>
      </c>
      <c r="F62" s="8">
        <v>176.47200000000001</v>
      </c>
      <c r="G62" s="8">
        <v>2031444.2439999999</v>
      </c>
      <c r="H62" s="8">
        <v>5022962.18</v>
      </c>
      <c r="I62" s="14">
        <v>44896</v>
      </c>
      <c r="J62" s="1" t="s">
        <v>2</v>
      </c>
      <c r="K62" s="1" t="s">
        <v>8</v>
      </c>
      <c r="L62" s="1" t="s">
        <v>1</v>
      </c>
      <c r="M62" s="8" t="s">
        <v>54</v>
      </c>
      <c r="N62" s="1" t="s">
        <v>4</v>
      </c>
      <c r="O62" s="1" t="s">
        <v>355</v>
      </c>
      <c r="Q62" s="1" t="s">
        <v>0</v>
      </c>
      <c r="R62" s="8" t="s">
        <v>356</v>
      </c>
      <c r="S62" s="22" t="s">
        <v>15</v>
      </c>
      <c r="T62" s="21">
        <v>3.5000000000000003E-2</v>
      </c>
      <c r="U62" s="8" t="s">
        <v>58</v>
      </c>
      <c r="V62" s="21">
        <v>1871679</v>
      </c>
      <c r="W62" s="8" t="s">
        <v>59</v>
      </c>
      <c r="X62" s="29">
        <v>24295006</v>
      </c>
    </row>
    <row r="63" spans="1:24">
      <c r="A63" s="8" t="s">
        <v>357</v>
      </c>
      <c r="B63" s="21"/>
      <c r="C63" s="8" t="s">
        <v>358</v>
      </c>
      <c r="D63" s="1">
        <v>1.8199792029999999</v>
      </c>
      <c r="E63" s="1">
        <v>-78.728784880000006</v>
      </c>
      <c r="F63" s="8">
        <v>20.579000000000001</v>
      </c>
      <c r="G63" s="8">
        <v>1760147.6029999999</v>
      </c>
      <c r="H63" s="8">
        <v>4362035.1689999998</v>
      </c>
      <c r="I63" s="15">
        <v>42487</v>
      </c>
      <c r="J63" s="1" t="s">
        <v>2</v>
      </c>
      <c r="K63" s="1" t="s">
        <v>8</v>
      </c>
      <c r="L63" s="1" t="s">
        <v>6</v>
      </c>
      <c r="M63" s="8" t="s">
        <v>6</v>
      </c>
      <c r="N63" s="1" t="s">
        <v>4</v>
      </c>
      <c r="O63" s="1" t="s">
        <v>359</v>
      </c>
      <c r="Q63" s="1" t="s">
        <v>5</v>
      </c>
      <c r="R63" s="8" t="s">
        <v>360</v>
      </c>
      <c r="S63" s="21" t="s">
        <v>15</v>
      </c>
      <c r="T63" s="21">
        <v>3.5000000000000003E-2</v>
      </c>
      <c r="U63" s="8" t="s">
        <v>88</v>
      </c>
      <c r="V63" s="21" t="s">
        <v>361</v>
      </c>
      <c r="W63" s="8" t="s">
        <v>90</v>
      </c>
      <c r="X63" s="29">
        <v>5000117764</v>
      </c>
    </row>
    <row r="64" spans="1:24">
      <c r="A64" s="9" t="s">
        <v>362</v>
      </c>
      <c r="B64" s="22" t="s">
        <v>320</v>
      </c>
      <c r="C64" s="8" t="s">
        <v>363</v>
      </c>
      <c r="D64" s="1">
        <v>1.342133872</v>
      </c>
      <c r="E64" s="1">
        <v>-74.844955310000003</v>
      </c>
      <c r="F64" s="9">
        <v>269.87299999999999</v>
      </c>
      <c r="G64" s="9">
        <v>1706413.9620000001</v>
      </c>
      <c r="H64" s="9">
        <v>4794805.0779999997</v>
      </c>
      <c r="I64" s="14">
        <v>45280</v>
      </c>
      <c r="J64" s="1" t="s">
        <v>2</v>
      </c>
      <c r="K64" s="1" t="s">
        <v>8</v>
      </c>
      <c r="L64" s="1" t="s">
        <v>1</v>
      </c>
      <c r="M64" s="9" t="s">
        <v>54</v>
      </c>
      <c r="N64" s="1" t="s">
        <v>4</v>
      </c>
      <c r="O64" s="1" t="s">
        <v>364</v>
      </c>
      <c r="Q64" s="1" t="s">
        <v>0</v>
      </c>
      <c r="R64" s="9" t="s">
        <v>365</v>
      </c>
      <c r="S64" s="22" t="s">
        <v>15</v>
      </c>
      <c r="T64" s="22">
        <v>3.5000000000000003E-2</v>
      </c>
      <c r="U64" s="8" t="s">
        <v>131</v>
      </c>
      <c r="V64" s="22" t="s">
        <v>366</v>
      </c>
      <c r="W64" s="9" t="s">
        <v>325</v>
      </c>
      <c r="X64" s="30">
        <v>6238333525</v>
      </c>
    </row>
    <row r="65" spans="1:24">
      <c r="A65" s="8" t="s">
        <v>367</v>
      </c>
      <c r="B65" s="21"/>
      <c r="C65" s="8" t="s">
        <v>368</v>
      </c>
      <c r="D65" s="1">
        <v>3.7190695059999999</v>
      </c>
      <c r="E65" s="1">
        <v>-75.474532319999994</v>
      </c>
      <c r="F65" s="8">
        <v>862.79499999999996</v>
      </c>
      <c r="G65" s="8">
        <v>1969344.7819999999</v>
      </c>
      <c r="H65" s="8">
        <v>4725247.1849999996</v>
      </c>
      <c r="I65" s="15">
        <v>44693</v>
      </c>
      <c r="J65" s="1" t="s">
        <v>2</v>
      </c>
      <c r="K65" s="1" t="s">
        <v>8</v>
      </c>
      <c r="L65" s="1" t="s">
        <v>10</v>
      </c>
      <c r="M65" s="8" t="s">
        <v>10</v>
      </c>
      <c r="N65" s="1" t="s">
        <v>4</v>
      </c>
      <c r="O65" s="1" t="s">
        <v>93</v>
      </c>
      <c r="Q65" s="1" t="s">
        <v>9</v>
      </c>
      <c r="R65" s="8" t="s">
        <v>369</v>
      </c>
      <c r="S65" s="21" t="s">
        <v>18</v>
      </c>
      <c r="T65" s="21">
        <v>0</v>
      </c>
      <c r="U65" s="8" t="s">
        <v>131</v>
      </c>
      <c r="V65" s="21" t="s">
        <v>370</v>
      </c>
      <c r="W65" s="8" t="s">
        <v>371</v>
      </c>
      <c r="X65" s="29">
        <v>1441121328</v>
      </c>
    </row>
    <row r="66" spans="1:24">
      <c r="A66" s="9" t="s">
        <v>372</v>
      </c>
      <c r="B66" s="28" t="s">
        <v>209</v>
      </c>
      <c r="C66" s="12" t="s">
        <v>205</v>
      </c>
      <c r="D66" s="1">
        <v>6.287477</v>
      </c>
      <c r="E66" s="1">
        <v>-73.156451000000004</v>
      </c>
      <c r="F66" s="9">
        <v>1366.8789999999999</v>
      </c>
      <c r="G66" s="9">
        <v>2252757.0830000001</v>
      </c>
      <c r="H66" s="9">
        <v>4982701.8470000001</v>
      </c>
      <c r="I66" s="16">
        <v>45494</v>
      </c>
      <c r="J66" s="1" t="s">
        <v>2</v>
      </c>
      <c r="K66" s="1" t="s">
        <v>8</v>
      </c>
      <c r="L66" s="1" t="s">
        <v>1</v>
      </c>
      <c r="M66" s="8" t="s">
        <v>1</v>
      </c>
      <c r="N66" s="1" t="s">
        <v>4</v>
      </c>
      <c r="O66" s="1" t="s">
        <v>373</v>
      </c>
      <c r="Q66" s="1" t="s">
        <v>0</v>
      </c>
      <c r="R66" s="9" t="s">
        <v>374</v>
      </c>
      <c r="S66" s="22" t="s">
        <v>15</v>
      </c>
      <c r="T66" s="22">
        <v>3.5000000000000003E-2</v>
      </c>
      <c r="U66" s="9" t="s">
        <v>58</v>
      </c>
      <c r="V66" s="22">
        <v>2091632</v>
      </c>
      <c r="W66" s="8" t="s">
        <v>59</v>
      </c>
      <c r="X66" s="29">
        <v>25147008</v>
      </c>
    </row>
    <row r="67" spans="1:24">
      <c r="A67" s="8" t="s">
        <v>375</v>
      </c>
      <c r="B67" s="21"/>
      <c r="C67" s="8" t="s">
        <v>376</v>
      </c>
      <c r="D67" s="1">
        <v>3.5052893709999999</v>
      </c>
      <c r="E67" s="1">
        <v>-76.357426189999998</v>
      </c>
      <c r="F67" s="8">
        <v>994.23199999999997</v>
      </c>
      <c r="G67" s="8">
        <v>1946007.84</v>
      </c>
      <c r="H67" s="8">
        <v>4627032.6830000002</v>
      </c>
      <c r="I67" s="15">
        <v>39759</v>
      </c>
      <c r="J67" s="1" t="s">
        <v>2</v>
      </c>
      <c r="K67" s="1" t="s">
        <v>8</v>
      </c>
      <c r="L67" s="1" t="s">
        <v>6</v>
      </c>
      <c r="M67" s="8" t="s">
        <v>6</v>
      </c>
      <c r="N67" s="1" t="s">
        <v>4</v>
      </c>
      <c r="O67" s="1" t="s">
        <v>136</v>
      </c>
      <c r="Q67" s="1" t="s">
        <v>5</v>
      </c>
      <c r="R67" s="8" t="s">
        <v>377</v>
      </c>
      <c r="S67" s="21" t="s">
        <v>15</v>
      </c>
      <c r="T67" s="21">
        <v>3.5000000000000003E-2</v>
      </c>
      <c r="U67" s="8" t="s">
        <v>138</v>
      </c>
      <c r="V67" s="21" t="s">
        <v>378</v>
      </c>
      <c r="W67" s="8" t="s">
        <v>90</v>
      </c>
      <c r="X67" s="29">
        <v>1441132360</v>
      </c>
    </row>
    <row r="68" spans="1:24">
      <c r="A68" s="8" t="s">
        <v>379</v>
      </c>
      <c r="B68" s="21"/>
      <c r="C68" s="8" t="s">
        <v>380</v>
      </c>
      <c r="D68" s="1">
        <v>10.3908182</v>
      </c>
      <c r="E68" s="1">
        <v>-75.533882890000001</v>
      </c>
      <c r="F68" s="8">
        <v>-3.702</v>
      </c>
      <c r="G68" s="8">
        <v>2707319.7579999999</v>
      </c>
      <c r="H68" s="8">
        <v>4722661.9570000004</v>
      </c>
      <c r="I68" s="15">
        <v>41940</v>
      </c>
      <c r="J68" s="1" t="s">
        <v>2</v>
      </c>
      <c r="K68" s="1" t="s">
        <v>8</v>
      </c>
      <c r="L68" s="1" t="s">
        <v>6</v>
      </c>
      <c r="M68" s="8" t="s">
        <v>6</v>
      </c>
      <c r="N68" s="1" t="s">
        <v>4</v>
      </c>
      <c r="O68" s="1" t="s">
        <v>347</v>
      </c>
      <c r="Q68" s="1" t="s">
        <v>5</v>
      </c>
      <c r="R68" s="8" t="s">
        <v>381</v>
      </c>
      <c r="S68" s="21" t="s">
        <v>15</v>
      </c>
      <c r="T68" s="21">
        <v>3.5000000000000003E-2</v>
      </c>
      <c r="U68" s="8"/>
      <c r="V68" s="21"/>
      <c r="W68" s="8" t="s">
        <v>90</v>
      </c>
      <c r="X68" s="29">
        <v>5000117767</v>
      </c>
    </row>
    <row r="69" spans="1:24">
      <c r="A69" s="9" t="s">
        <v>382</v>
      </c>
      <c r="B69" s="22" t="s">
        <v>320</v>
      </c>
      <c r="C69" s="8" t="s">
        <v>383</v>
      </c>
      <c r="D69" s="1">
        <v>1.95989385</v>
      </c>
      <c r="E69" s="1">
        <v>-72.646450000000002</v>
      </c>
      <c r="F69" s="9">
        <v>238.84399999999999</v>
      </c>
      <c r="G69" s="9">
        <v>1774594.9990000001</v>
      </c>
      <c r="H69" s="9">
        <v>5039302.92</v>
      </c>
      <c r="I69" s="14">
        <v>45228</v>
      </c>
      <c r="J69" s="1" t="s">
        <v>2</v>
      </c>
      <c r="K69" s="1" t="s">
        <v>8</v>
      </c>
      <c r="L69" s="1" t="s">
        <v>1</v>
      </c>
      <c r="M69" s="9" t="s">
        <v>54</v>
      </c>
      <c r="N69" s="1" t="s">
        <v>4</v>
      </c>
      <c r="O69" s="1" t="s">
        <v>384</v>
      </c>
      <c r="Q69" s="1" t="s">
        <v>0</v>
      </c>
      <c r="R69" s="9" t="s">
        <v>385</v>
      </c>
      <c r="S69" s="22" t="s">
        <v>15</v>
      </c>
      <c r="T69" s="22">
        <v>3.5000000000000003E-2</v>
      </c>
      <c r="U69" s="8" t="s">
        <v>131</v>
      </c>
      <c r="V69" s="22" t="s">
        <v>386</v>
      </c>
      <c r="W69" s="9" t="s">
        <v>325</v>
      </c>
      <c r="X69" s="30">
        <v>6237333501</v>
      </c>
    </row>
    <row r="70" spans="1:24">
      <c r="A70" s="8" t="s">
        <v>387</v>
      </c>
      <c r="B70" s="21" t="s">
        <v>80</v>
      </c>
      <c r="C70" s="8" t="s">
        <v>388</v>
      </c>
      <c r="D70" s="1">
        <v>1.6519850570000001</v>
      </c>
      <c r="E70" s="1">
        <v>-77.579541879999994</v>
      </c>
      <c r="F70" s="8">
        <v>1701.6210000000001</v>
      </c>
      <c r="G70" s="8">
        <v>1741159.1629999999</v>
      </c>
      <c r="H70" s="8">
        <v>4490280.0939999996</v>
      </c>
      <c r="I70" s="14">
        <v>44643</v>
      </c>
      <c r="J70" s="1" t="s">
        <v>2</v>
      </c>
      <c r="K70" s="1" t="s">
        <v>8</v>
      </c>
      <c r="L70" s="1" t="s">
        <v>1</v>
      </c>
      <c r="M70" s="8" t="s">
        <v>54</v>
      </c>
      <c r="N70" s="1" t="s">
        <v>4</v>
      </c>
      <c r="O70" s="1" t="s">
        <v>389</v>
      </c>
      <c r="Q70" s="1" t="s">
        <v>0</v>
      </c>
      <c r="R70" s="8" t="s">
        <v>390</v>
      </c>
      <c r="S70" s="22" t="s">
        <v>18</v>
      </c>
      <c r="T70" s="21">
        <v>3.5000000000000003E-2</v>
      </c>
      <c r="U70" s="8" t="s">
        <v>58</v>
      </c>
      <c r="V70" s="21">
        <v>1871491</v>
      </c>
      <c r="W70" s="8" t="s">
        <v>59</v>
      </c>
      <c r="X70" s="29">
        <v>24097011</v>
      </c>
    </row>
    <row r="71" spans="1:24">
      <c r="A71" s="8" t="s">
        <v>391</v>
      </c>
      <c r="B71" s="28"/>
      <c r="C71" s="8" t="s">
        <v>392</v>
      </c>
      <c r="D71" s="1">
        <v>9.2019469259999997</v>
      </c>
      <c r="E71" s="1">
        <v>-73.531596309999998</v>
      </c>
      <c r="F71" s="8">
        <v>66.611000000000004</v>
      </c>
      <c r="G71" s="8">
        <v>2574864.7930000001</v>
      </c>
      <c r="H71" s="8">
        <v>4941625.4639999997</v>
      </c>
      <c r="I71" s="14">
        <v>44585</v>
      </c>
      <c r="J71" s="1" t="s">
        <v>2</v>
      </c>
      <c r="K71" s="1" t="s">
        <v>8</v>
      </c>
      <c r="L71" s="1" t="s">
        <v>1</v>
      </c>
      <c r="M71" s="8" t="s">
        <v>54</v>
      </c>
      <c r="N71" s="1" t="s">
        <v>4</v>
      </c>
      <c r="O71" s="1" t="s">
        <v>393</v>
      </c>
      <c r="Q71" s="1" t="s">
        <v>0</v>
      </c>
      <c r="R71" s="8" t="s">
        <v>394</v>
      </c>
      <c r="S71" s="22" t="s">
        <v>15</v>
      </c>
      <c r="T71" s="21">
        <v>3.5000000000000003E-2</v>
      </c>
      <c r="U71" s="8" t="s">
        <v>58</v>
      </c>
      <c r="V71" s="21">
        <v>1871488</v>
      </c>
      <c r="W71" s="8" t="s">
        <v>59</v>
      </c>
      <c r="X71" s="29">
        <v>24097009</v>
      </c>
    </row>
    <row r="72" spans="1:24" ht="13.5" customHeight="1">
      <c r="A72" s="39" t="s">
        <v>395</v>
      </c>
      <c r="B72" s="41"/>
      <c r="C72" s="39" t="s">
        <v>396</v>
      </c>
      <c r="D72" s="1">
        <v>13.37549589</v>
      </c>
      <c r="E72" s="1">
        <v>-81.362919869999999</v>
      </c>
      <c r="F72" s="39">
        <v>47.853999999999999</v>
      </c>
      <c r="G72" s="39">
        <v>3051529.469</v>
      </c>
      <c r="H72" s="39">
        <v>4091956.878</v>
      </c>
      <c r="I72" s="40">
        <v>41162</v>
      </c>
      <c r="J72" s="1" t="s">
        <v>2</v>
      </c>
      <c r="K72" s="1" t="s">
        <v>8</v>
      </c>
      <c r="L72" s="1" t="s">
        <v>6</v>
      </c>
      <c r="M72" s="39" t="s">
        <v>6</v>
      </c>
      <c r="N72" s="1" t="s">
        <v>4</v>
      </c>
      <c r="O72" s="1" t="s">
        <v>187</v>
      </c>
      <c r="Q72" s="1" t="s">
        <v>5</v>
      </c>
      <c r="R72" s="39" t="s">
        <v>397</v>
      </c>
      <c r="S72" s="41" t="s">
        <v>15</v>
      </c>
      <c r="T72" s="41">
        <v>3.5000000000000003E-2</v>
      </c>
      <c r="U72" s="39" t="s">
        <v>88</v>
      </c>
      <c r="V72" s="41" t="s">
        <v>398</v>
      </c>
      <c r="W72" s="39" t="s">
        <v>399</v>
      </c>
      <c r="X72" s="41">
        <v>5225354521</v>
      </c>
    </row>
    <row r="73" spans="1:24">
      <c r="A73" s="8" t="s">
        <v>400</v>
      </c>
      <c r="B73" s="21"/>
      <c r="C73" s="8" t="s">
        <v>401</v>
      </c>
      <c r="D73" s="1">
        <v>10.79257812</v>
      </c>
      <c r="E73" s="1">
        <v>-75.263174489999997</v>
      </c>
      <c r="F73" s="8">
        <v>1.4590000000000001</v>
      </c>
      <c r="G73" s="8">
        <v>2751532.17</v>
      </c>
      <c r="H73" s="8">
        <v>4752629.6560000004</v>
      </c>
      <c r="I73" s="15">
        <v>41145</v>
      </c>
      <c r="J73" s="1" t="s">
        <v>2</v>
      </c>
      <c r="K73" s="1" t="s">
        <v>8</v>
      </c>
      <c r="L73" s="1" t="s">
        <v>6</v>
      </c>
      <c r="M73" s="8" t="s">
        <v>6</v>
      </c>
      <c r="N73" s="1" t="s">
        <v>4</v>
      </c>
      <c r="O73" s="1" t="s">
        <v>402</v>
      </c>
      <c r="Q73" s="1" t="s">
        <v>5</v>
      </c>
      <c r="R73" s="8" t="s">
        <v>403</v>
      </c>
      <c r="S73" s="21" t="s">
        <v>15</v>
      </c>
      <c r="T73" s="21">
        <v>3.5000000000000003E-2</v>
      </c>
      <c r="U73" s="8" t="s">
        <v>88</v>
      </c>
      <c r="V73" s="21" t="s">
        <v>404</v>
      </c>
      <c r="W73" s="8" t="s">
        <v>405</v>
      </c>
      <c r="X73" s="29">
        <v>5222354510</v>
      </c>
    </row>
    <row r="74" spans="1:24">
      <c r="A74" s="8" t="s">
        <v>406</v>
      </c>
      <c r="B74" s="21"/>
      <c r="C74" s="8" t="s">
        <v>407</v>
      </c>
      <c r="D74" s="1">
        <v>3.5307888520000001</v>
      </c>
      <c r="E74" s="1">
        <v>-74.718439090000004</v>
      </c>
      <c r="F74" s="8">
        <v>140.23400000000001</v>
      </c>
      <c r="G74" s="8">
        <v>1948332.8370000001</v>
      </c>
      <c r="H74" s="8">
        <v>4809189.0839999998</v>
      </c>
      <c r="I74" s="14">
        <v>44496</v>
      </c>
      <c r="J74" s="1" t="s">
        <v>2</v>
      </c>
      <c r="K74" s="1" t="s">
        <v>8</v>
      </c>
      <c r="L74" s="1" t="s">
        <v>1</v>
      </c>
      <c r="M74" s="8" t="s">
        <v>54</v>
      </c>
      <c r="N74" s="1" t="s">
        <v>4</v>
      </c>
      <c r="O74" s="1" t="s">
        <v>408</v>
      </c>
      <c r="Q74" s="1" t="s">
        <v>0</v>
      </c>
      <c r="R74" s="8" t="s">
        <v>409</v>
      </c>
      <c r="S74" s="22" t="s">
        <v>15</v>
      </c>
      <c r="T74" s="21">
        <v>3.5000000000000003E-2</v>
      </c>
      <c r="U74" s="8" t="s">
        <v>131</v>
      </c>
      <c r="V74" s="21" t="s">
        <v>410</v>
      </c>
      <c r="W74" s="8" t="s">
        <v>133</v>
      </c>
      <c r="X74" s="29">
        <v>6131333841</v>
      </c>
    </row>
    <row r="75" spans="1:24">
      <c r="A75" s="8" t="s">
        <v>411</v>
      </c>
      <c r="B75" s="21" t="s">
        <v>80</v>
      </c>
      <c r="C75" s="8" t="s">
        <v>412</v>
      </c>
      <c r="D75" s="1">
        <v>1.1831694509999999</v>
      </c>
      <c r="E75" s="1">
        <v>-76.976240630000007</v>
      </c>
      <c r="F75" s="8">
        <v>2106.3238000000001</v>
      </c>
      <c r="G75" s="8">
        <v>1689090.629</v>
      </c>
      <c r="H75" s="8">
        <v>4557457.2300000004</v>
      </c>
      <c r="I75" s="14">
        <v>44679</v>
      </c>
      <c r="J75" s="1" t="s">
        <v>2</v>
      </c>
      <c r="K75" s="1" t="s">
        <v>8</v>
      </c>
      <c r="L75" s="1" t="s">
        <v>1</v>
      </c>
      <c r="M75" s="8" t="s">
        <v>54</v>
      </c>
      <c r="N75" s="1" t="s">
        <v>4</v>
      </c>
      <c r="O75" s="1" t="s">
        <v>413</v>
      </c>
      <c r="Q75" s="1" t="s">
        <v>0</v>
      </c>
      <c r="R75" s="8" t="s">
        <v>414</v>
      </c>
      <c r="S75" s="22" t="s">
        <v>15</v>
      </c>
      <c r="T75" s="21">
        <v>3.5000000000000003E-2</v>
      </c>
      <c r="U75" s="8" t="s">
        <v>58</v>
      </c>
      <c r="V75" s="21">
        <v>1871487</v>
      </c>
      <c r="W75" s="8" t="s">
        <v>59</v>
      </c>
      <c r="X75" s="29">
        <v>24097004</v>
      </c>
    </row>
    <row r="76" spans="1:24">
      <c r="A76" s="8" t="s">
        <v>415</v>
      </c>
      <c r="B76" s="21"/>
      <c r="C76" s="8" t="s">
        <v>416</v>
      </c>
      <c r="D76" s="1">
        <v>9.3280887480000008</v>
      </c>
      <c r="E76" s="1">
        <v>-75.287853720000001</v>
      </c>
      <c r="F76" s="8">
        <v>155.79</v>
      </c>
      <c r="G76" s="8">
        <v>2589575.2340000002</v>
      </c>
      <c r="H76" s="8">
        <v>4748800.4040000001</v>
      </c>
      <c r="I76" s="15">
        <v>39651</v>
      </c>
      <c r="J76" s="1" t="s">
        <v>2</v>
      </c>
      <c r="K76" s="1" t="s">
        <v>8</v>
      </c>
      <c r="L76" s="1" t="s">
        <v>6</v>
      </c>
      <c r="M76" s="8" t="s">
        <v>6</v>
      </c>
      <c r="N76" s="1" t="s">
        <v>4</v>
      </c>
      <c r="O76" s="1" t="s">
        <v>417</v>
      </c>
      <c r="Q76" s="1" t="s">
        <v>5</v>
      </c>
      <c r="R76" s="8" t="s">
        <v>418</v>
      </c>
      <c r="S76" s="21" t="s">
        <v>15</v>
      </c>
      <c r="T76" s="21">
        <v>3.5000000000000003E-2</v>
      </c>
      <c r="U76" s="8" t="s">
        <v>88</v>
      </c>
      <c r="V76" s="21" t="s">
        <v>419</v>
      </c>
      <c r="W76" s="8" t="s">
        <v>235</v>
      </c>
      <c r="X76" s="29" t="s">
        <v>420</v>
      </c>
    </row>
    <row r="77" spans="1:24">
      <c r="A77" s="8" t="s">
        <v>421</v>
      </c>
      <c r="B77" s="21"/>
      <c r="C77" s="8" t="s">
        <v>422</v>
      </c>
      <c r="D77" s="1">
        <v>4.4722746840000003</v>
      </c>
      <c r="E77" s="1">
        <v>-75.554683350000005</v>
      </c>
      <c r="F77" s="8">
        <v>3303.5410000000002</v>
      </c>
      <c r="G77" s="8">
        <v>2052675.4129999999</v>
      </c>
      <c r="H77" s="8">
        <v>4716607.5049999999</v>
      </c>
      <c r="I77" s="15">
        <v>42265</v>
      </c>
      <c r="J77" s="1" t="s">
        <v>2</v>
      </c>
      <c r="K77" s="1" t="s">
        <v>8</v>
      </c>
      <c r="L77" s="1" t="s">
        <v>6</v>
      </c>
      <c r="M77" s="8" t="s">
        <v>6</v>
      </c>
      <c r="N77" s="1" t="s">
        <v>4</v>
      </c>
      <c r="O77" s="1" t="s">
        <v>423</v>
      </c>
      <c r="Q77" s="1" t="s">
        <v>5</v>
      </c>
      <c r="R77" s="8" t="s">
        <v>424</v>
      </c>
      <c r="S77" s="21" t="s">
        <v>15</v>
      </c>
      <c r="T77" s="21">
        <v>3.5000000000000003E-2</v>
      </c>
      <c r="U77" s="8" t="s">
        <v>88</v>
      </c>
      <c r="V77" s="21" t="s">
        <v>425</v>
      </c>
      <c r="W77" s="8" t="s">
        <v>426</v>
      </c>
      <c r="X77" s="29">
        <v>5000119271</v>
      </c>
    </row>
    <row r="78" spans="1:24">
      <c r="A78" s="9" t="s">
        <v>427</v>
      </c>
      <c r="B78" s="28"/>
      <c r="C78" s="8" t="s">
        <v>428</v>
      </c>
      <c r="D78" s="1">
        <v>1.020991658</v>
      </c>
      <c r="E78" s="1">
        <v>71.307921750000006</v>
      </c>
      <c r="F78" s="9">
        <v>229.67599999999999</v>
      </c>
      <c r="G78" s="13">
        <v>11825748.797</v>
      </c>
      <c r="H78" s="13">
        <v>114902774.85699999</v>
      </c>
      <c r="I78" s="17">
        <v>45338</v>
      </c>
      <c r="J78" s="1" t="s">
        <v>2</v>
      </c>
      <c r="K78" s="1" t="s">
        <v>8</v>
      </c>
      <c r="L78" s="1" t="s">
        <v>1</v>
      </c>
      <c r="M78" s="8" t="s">
        <v>1</v>
      </c>
      <c r="N78" s="1" t="s">
        <v>4</v>
      </c>
      <c r="O78" s="1" t="s">
        <v>429</v>
      </c>
      <c r="Q78" s="1" t="s">
        <v>0</v>
      </c>
      <c r="R78" s="12" t="s">
        <v>205</v>
      </c>
      <c r="S78" s="22" t="s">
        <v>15</v>
      </c>
      <c r="T78" s="21">
        <v>3.5000000000000003E-2</v>
      </c>
      <c r="U78" s="8" t="s">
        <v>131</v>
      </c>
      <c r="V78" s="22" t="s">
        <v>430</v>
      </c>
      <c r="W78" s="9" t="s">
        <v>431</v>
      </c>
      <c r="X78" s="30">
        <v>6302333781</v>
      </c>
    </row>
    <row r="79" spans="1:24">
      <c r="A79" s="8" t="s">
        <v>432</v>
      </c>
      <c r="B79" s="21"/>
      <c r="C79" s="8" t="s">
        <v>433</v>
      </c>
      <c r="D79" s="1">
        <v>7.9322761369999997</v>
      </c>
      <c r="E79" s="1">
        <v>-72.512813260000001</v>
      </c>
      <c r="F79" s="8">
        <v>321.13099999999997</v>
      </c>
      <c r="G79" s="8">
        <v>2434541.0449999999</v>
      </c>
      <c r="H79" s="8">
        <v>5053675.5449999999</v>
      </c>
      <c r="I79" s="15">
        <v>40500</v>
      </c>
      <c r="J79" s="1" t="s">
        <v>2</v>
      </c>
      <c r="K79" s="1" t="s">
        <v>8</v>
      </c>
      <c r="L79" s="1" t="s">
        <v>6</v>
      </c>
      <c r="M79" s="8" t="s">
        <v>6</v>
      </c>
      <c r="N79" s="1" t="s">
        <v>4</v>
      </c>
      <c r="O79" s="1" t="s">
        <v>434</v>
      </c>
      <c r="Q79" s="1" t="s">
        <v>5</v>
      </c>
      <c r="R79" s="8" t="s">
        <v>435</v>
      </c>
      <c r="S79" s="21" t="s">
        <v>15</v>
      </c>
      <c r="T79" s="21">
        <v>3.5000000000000003E-2</v>
      </c>
      <c r="U79" s="8" t="s">
        <v>88</v>
      </c>
      <c r="V79" s="21" t="s">
        <v>436</v>
      </c>
      <c r="W79" s="8" t="s">
        <v>235</v>
      </c>
      <c r="X79" s="29" t="s">
        <v>437</v>
      </c>
    </row>
    <row r="80" spans="1:24">
      <c r="A80" s="8" t="s">
        <v>438</v>
      </c>
      <c r="B80" s="21"/>
      <c r="C80" s="8" t="s">
        <v>439</v>
      </c>
      <c r="D80" s="1">
        <v>7.8984599219999998</v>
      </c>
      <c r="E80" s="1">
        <v>-72.487939249999997</v>
      </c>
      <c r="F80" s="8">
        <v>311.17200000000003</v>
      </c>
      <c r="G80" s="8">
        <v>2430807.2749999999</v>
      </c>
      <c r="H80" s="8">
        <v>5056420.6940000001</v>
      </c>
      <c r="I80" s="14">
        <v>38029</v>
      </c>
      <c r="J80" s="1" t="s">
        <v>7</v>
      </c>
      <c r="K80" s="1" t="s">
        <v>3</v>
      </c>
      <c r="L80" s="1" t="s">
        <v>1</v>
      </c>
      <c r="M80" s="8" t="s">
        <v>1</v>
      </c>
      <c r="N80" s="1" t="s">
        <v>4</v>
      </c>
      <c r="O80" s="1" t="s">
        <v>434</v>
      </c>
      <c r="Q80" s="1" t="s">
        <v>0</v>
      </c>
      <c r="R80" s="8" t="s">
        <v>440</v>
      </c>
      <c r="S80" s="21" t="s">
        <v>18</v>
      </c>
      <c r="T80" s="21">
        <v>0.14000000000000001</v>
      </c>
      <c r="U80" s="8" t="s">
        <v>88</v>
      </c>
      <c r="V80" s="21" t="s">
        <v>441</v>
      </c>
      <c r="W80" s="8" t="s">
        <v>96</v>
      </c>
      <c r="X80" s="29">
        <v>5134354255</v>
      </c>
    </row>
    <row r="81" spans="1:24">
      <c r="A81" s="9" t="s">
        <v>442</v>
      </c>
      <c r="B81" s="28" t="s">
        <v>209</v>
      </c>
      <c r="C81" s="8" t="s">
        <v>443</v>
      </c>
      <c r="D81" s="1">
        <v>4.451651</v>
      </c>
      <c r="E81" s="1">
        <v>-69.806443000000002</v>
      </c>
      <c r="F81" s="9">
        <v>168.62700000000001</v>
      </c>
      <c r="G81" s="8">
        <v>2050670.838</v>
      </c>
      <c r="H81" s="8">
        <v>5354338.7719999999</v>
      </c>
      <c r="I81" s="14">
        <v>45397</v>
      </c>
      <c r="J81" s="1" t="s">
        <v>2</v>
      </c>
      <c r="K81" s="1" t="s">
        <v>8</v>
      </c>
      <c r="L81" s="1" t="s">
        <v>1</v>
      </c>
      <c r="M81" s="8" t="s">
        <v>1</v>
      </c>
      <c r="N81" s="1" t="s">
        <v>4</v>
      </c>
      <c r="O81" s="1" t="s">
        <v>55</v>
      </c>
      <c r="Q81" s="1" t="s">
        <v>0</v>
      </c>
      <c r="R81" s="9" t="s">
        <v>444</v>
      </c>
      <c r="S81" s="22" t="s">
        <v>15</v>
      </c>
      <c r="T81" s="22">
        <v>3.5000000000000003E-2</v>
      </c>
      <c r="U81" s="9" t="s">
        <v>58</v>
      </c>
      <c r="V81" s="22">
        <v>2091603</v>
      </c>
      <c r="W81" s="8" t="s">
        <v>59</v>
      </c>
      <c r="X81" s="30">
        <v>25166010</v>
      </c>
    </row>
    <row r="82" spans="1:24">
      <c r="A82" s="8" t="s">
        <v>445</v>
      </c>
      <c r="B82" s="21"/>
      <c r="C82" s="8" t="s">
        <v>446</v>
      </c>
      <c r="D82" s="1">
        <v>3.739071687</v>
      </c>
      <c r="E82" s="1">
        <v>-76.679730879999994</v>
      </c>
      <c r="F82" s="8">
        <v>982.28499999999997</v>
      </c>
      <c r="G82" s="8">
        <v>1972026.5830000001</v>
      </c>
      <c r="H82" s="8">
        <v>4591286.8090000004</v>
      </c>
      <c r="I82" s="15">
        <v>43664</v>
      </c>
      <c r="J82" s="1" t="s">
        <v>2</v>
      </c>
      <c r="K82" s="1" t="s">
        <v>8</v>
      </c>
      <c r="L82" s="1" t="s">
        <v>6</v>
      </c>
      <c r="M82" s="8" t="s">
        <v>6</v>
      </c>
      <c r="N82" s="1" t="s">
        <v>4</v>
      </c>
      <c r="O82" s="1" t="s">
        <v>182</v>
      </c>
      <c r="Q82" s="1" t="s">
        <v>5</v>
      </c>
      <c r="R82" s="8" t="s">
        <v>447</v>
      </c>
      <c r="S82" s="21" t="s">
        <v>15</v>
      </c>
      <c r="T82" s="21">
        <v>3.5000000000000003E-2</v>
      </c>
      <c r="U82" s="8" t="s">
        <v>131</v>
      </c>
      <c r="V82" s="21" t="s">
        <v>448</v>
      </c>
      <c r="W82" s="8" t="s">
        <v>102</v>
      </c>
      <c r="X82" s="29" t="s">
        <v>449</v>
      </c>
    </row>
    <row r="83" spans="1:24">
      <c r="A83" s="8" t="s">
        <v>450</v>
      </c>
      <c r="B83" s="21"/>
      <c r="C83" s="8" t="s">
        <v>451</v>
      </c>
      <c r="D83" s="1">
        <v>11.04013761</v>
      </c>
      <c r="E83" s="1">
        <v>-74.823623209999994</v>
      </c>
      <c r="F83" s="8">
        <v>-4.1539999999999999</v>
      </c>
      <c r="G83" s="8">
        <v>2778585.6860000002</v>
      </c>
      <c r="H83" s="8">
        <v>4800855.7340000002</v>
      </c>
      <c r="I83" s="15">
        <v>43331</v>
      </c>
      <c r="J83" s="1" t="s">
        <v>2</v>
      </c>
      <c r="K83" s="1" t="s">
        <v>8</v>
      </c>
      <c r="L83" s="1" t="s">
        <v>6</v>
      </c>
      <c r="M83" s="8" t="s">
        <v>6</v>
      </c>
      <c r="N83" s="1" t="s">
        <v>4</v>
      </c>
      <c r="O83" s="1" t="s">
        <v>301</v>
      </c>
      <c r="Q83" s="1" t="s">
        <v>5</v>
      </c>
      <c r="R83" s="8" t="s">
        <v>452</v>
      </c>
      <c r="S83" s="21" t="s">
        <v>15</v>
      </c>
      <c r="T83" s="21">
        <v>3.5000000000000003E-2</v>
      </c>
      <c r="U83" s="8" t="s">
        <v>131</v>
      </c>
      <c r="V83" s="21" t="s">
        <v>453</v>
      </c>
      <c r="W83" s="8" t="s">
        <v>102</v>
      </c>
      <c r="X83" s="29" t="s">
        <v>454</v>
      </c>
    </row>
    <row r="84" spans="1:24">
      <c r="A84" s="9" t="s">
        <v>455</v>
      </c>
      <c r="B84" s="28" t="s">
        <v>209</v>
      </c>
      <c r="C84" s="8" t="s">
        <v>456</v>
      </c>
      <c r="D84" s="1">
        <v>10.883001</v>
      </c>
      <c r="E84" s="1">
        <v>-72.888372000000004</v>
      </c>
      <c r="F84" s="9">
        <v>208.773</v>
      </c>
      <c r="G84" s="8">
        <v>2760613.213</v>
      </c>
      <c r="H84" s="8">
        <v>5012194.5810000002</v>
      </c>
      <c r="I84" s="14">
        <v>45413</v>
      </c>
      <c r="J84" s="1" t="s">
        <v>2</v>
      </c>
      <c r="K84" s="1" t="s">
        <v>8</v>
      </c>
      <c r="L84" s="1" t="s">
        <v>1</v>
      </c>
      <c r="M84" s="8" t="s">
        <v>1</v>
      </c>
      <c r="N84" s="1" t="s">
        <v>4</v>
      </c>
      <c r="O84" s="1" t="s">
        <v>457</v>
      </c>
      <c r="Q84" s="1" t="s">
        <v>0</v>
      </c>
      <c r="R84" s="9" t="s">
        <v>458</v>
      </c>
      <c r="S84" s="22" t="s">
        <v>15</v>
      </c>
      <c r="T84" s="22">
        <v>3.5000000000000003E-2</v>
      </c>
      <c r="U84" s="9" t="s">
        <v>58</v>
      </c>
      <c r="V84" s="22">
        <v>2091620</v>
      </c>
      <c r="W84" s="8" t="s">
        <v>59</v>
      </c>
      <c r="X84" s="30">
        <v>25166009</v>
      </c>
    </row>
    <row r="85" spans="1:24">
      <c r="A85" s="8" t="s">
        <v>459</v>
      </c>
      <c r="B85" s="21"/>
      <c r="C85" s="8" t="s">
        <v>460</v>
      </c>
      <c r="D85" s="1">
        <v>5.4538463400000001</v>
      </c>
      <c r="E85" s="1">
        <v>-74.663312899999994</v>
      </c>
      <c r="F85" s="8">
        <v>204.476</v>
      </c>
      <c r="G85" s="8">
        <v>2160894.6179999998</v>
      </c>
      <c r="H85" s="8">
        <v>4815795.3640000001</v>
      </c>
      <c r="I85" s="14">
        <v>38764</v>
      </c>
      <c r="J85" s="1" t="s">
        <v>7</v>
      </c>
      <c r="K85" s="1" t="s">
        <v>3</v>
      </c>
      <c r="L85" s="1" t="s">
        <v>1</v>
      </c>
      <c r="M85" s="8" t="s">
        <v>1</v>
      </c>
      <c r="N85" s="1" t="s">
        <v>4</v>
      </c>
      <c r="O85" s="1" t="s">
        <v>461</v>
      </c>
      <c r="Q85" s="1" t="s">
        <v>0</v>
      </c>
      <c r="R85" s="8" t="s">
        <v>462</v>
      </c>
      <c r="S85" s="21" t="s">
        <v>18</v>
      </c>
      <c r="T85" s="21">
        <v>0.1462</v>
      </c>
      <c r="U85" s="8" t="s">
        <v>88</v>
      </c>
      <c r="V85" s="21" t="s">
        <v>463</v>
      </c>
      <c r="W85" s="8" t="s">
        <v>96</v>
      </c>
      <c r="X85" s="29">
        <v>5138354293</v>
      </c>
    </row>
    <row r="86" spans="1:24">
      <c r="A86" s="8" t="s">
        <v>464</v>
      </c>
      <c r="B86" s="21"/>
      <c r="C86" s="8" t="s">
        <v>465</v>
      </c>
      <c r="D86" s="1">
        <v>7.5918156420000003</v>
      </c>
      <c r="E86" s="1">
        <v>-74.791490260000003</v>
      </c>
      <c r="F86" s="8">
        <v>119.90300000000001</v>
      </c>
      <c r="G86" s="8">
        <v>2397294.7629999998</v>
      </c>
      <c r="H86" s="8">
        <v>4802435.6399999997</v>
      </c>
      <c r="I86" s="14">
        <v>44152</v>
      </c>
      <c r="J86" s="1" t="s">
        <v>7</v>
      </c>
      <c r="K86" s="1" t="s">
        <v>3</v>
      </c>
      <c r="L86" s="1" t="s">
        <v>1</v>
      </c>
      <c r="M86" s="8" t="s">
        <v>54</v>
      </c>
      <c r="N86" s="1" t="s">
        <v>4</v>
      </c>
      <c r="O86" s="1" t="s">
        <v>466</v>
      </c>
      <c r="Q86" s="1" t="s">
        <v>0</v>
      </c>
      <c r="R86" s="8" t="s">
        <v>467</v>
      </c>
      <c r="S86" s="22" t="s">
        <v>15</v>
      </c>
      <c r="T86" s="21">
        <v>3.5000000000000003E-2</v>
      </c>
      <c r="U86" s="8" t="s">
        <v>131</v>
      </c>
      <c r="V86" s="21" t="s">
        <v>468</v>
      </c>
      <c r="W86" s="8" t="s">
        <v>133</v>
      </c>
      <c r="X86" s="29">
        <v>5942338801</v>
      </c>
    </row>
    <row r="87" spans="1:24">
      <c r="A87" s="8" t="s">
        <v>469</v>
      </c>
      <c r="B87" s="21"/>
      <c r="C87" s="8" t="s">
        <v>470</v>
      </c>
      <c r="D87" s="1">
        <v>1.989314102</v>
      </c>
      <c r="E87" s="1">
        <v>-77.101090650000003</v>
      </c>
      <c r="F87" s="8">
        <v>638.26900000000001</v>
      </c>
      <c r="G87" s="8">
        <v>1778409.0090000001</v>
      </c>
      <c r="H87" s="8">
        <v>4543715.5190000003</v>
      </c>
      <c r="I87" s="15">
        <v>43675</v>
      </c>
      <c r="J87" s="1" t="s">
        <v>2</v>
      </c>
      <c r="K87" s="1" t="s">
        <v>8</v>
      </c>
      <c r="L87" s="1" t="s">
        <v>6</v>
      </c>
      <c r="M87" s="8" t="s">
        <v>6</v>
      </c>
      <c r="N87" s="1" t="s">
        <v>4</v>
      </c>
      <c r="O87" s="1" t="s">
        <v>471</v>
      </c>
      <c r="Q87" s="1" t="s">
        <v>5</v>
      </c>
      <c r="R87" s="8" t="s">
        <v>472</v>
      </c>
      <c r="S87" s="21" t="s">
        <v>15</v>
      </c>
      <c r="T87" s="21">
        <v>3.5000000000000003E-2</v>
      </c>
      <c r="U87" s="8" t="s">
        <v>131</v>
      </c>
      <c r="V87" s="21" t="s">
        <v>473</v>
      </c>
      <c r="W87" s="8" t="s">
        <v>102</v>
      </c>
      <c r="X87" s="29" t="s">
        <v>474</v>
      </c>
    </row>
    <row r="88" spans="1:24">
      <c r="A88" s="9" t="s">
        <v>475</v>
      </c>
      <c r="B88" s="22"/>
      <c r="C88" s="12" t="s">
        <v>205</v>
      </c>
      <c r="D88" s="1">
        <v>3.4402116359999999</v>
      </c>
      <c r="E88" s="1">
        <v>-76.528805860000006</v>
      </c>
      <c r="F88" s="9">
        <v>1012.096</v>
      </c>
      <c r="G88" s="9">
        <v>1938873.88</v>
      </c>
      <c r="H88" s="9">
        <v>4607944.1739999996</v>
      </c>
      <c r="I88" s="15">
        <v>43244</v>
      </c>
      <c r="J88" s="1" t="s">
        <v>2</v>
      </c>
      <c r="K88" s="1" t="s">
        <v>8</v>
      </c>
      <c r="L88" s="1" t="s">
        <v>476</v>
      </c>
      <c r="M88" s="9" t="s">
        <v>476</v>
      </c>
      <c r="N88" s="1" t="s">
        <v>4</v>
      </c>
      <c r="O88" s="1" t="s">
        <v>328</v>
      </c>
      <c r="Q88" s="1" t="s">
        <v>9</v>
      </c>
      <c r="R88" s="9" t="s">
        <v>477</v>
      </c>
      <c r="S88" s="21" t="s">
        <v>18</v>
      </c>
      <c r="T88" s="22">
        <v>1.92</v>
      </c>
      <c r="U88" s="9" t="s">
        <v>88</v>
      </c>
      <c r="V88" s="22" t="s">
        <v>478</v>
      </c>
      <c r="W88" s="9" t="s">
        <v>479</v>
      </c>
      <c r="X88" s="30">
        <v>1551129136</v>
      </c>
    </row>
    <row r="89" spans="1:24">
      <c r="A89" s="8" t="s">
        <v>480</v>
      </c>
      <c r="B89" s="21"/>
      <c r="C89" s="8" t="s">
        <v>481</v>
      </c>
      <c r="D89" s="1">
        <v>4.1529114199999997</v>
      </c>
      <c r="E89" s="1">
        <v>-74.887036559999999</v>
      </c>
      <c r="F89" s="8">
        <v>344.11200000000002</v>
      </c>
      <c r="G89" s="8">
        <v>2017145.173</v>
      </c>
      <c r="H89" s="8">
        <v>4790613.8310000002</v>
      </c>
      <c r="I89" s="15">
        <v>44609</v>
      </c>
      <c r="J89" s="1" t="s">
        <v>2</v>
      </c>
      <c r="K89" s="1" t="s">
        <v>8</v>
      </c>
      <c r="L89" s="1" t="s">
        <v>10</v>
      </c>
      <c r="M89" s="8" t="s">
        <v>10</v>
      </c>
      <c r="N89" s="1" t="s">
        <v>4</v>
      </c>
      <c r="O89" s="1" t="s">
        <v>482</v>
      </c>
      <c r="Q89" s="1" t="s">
        <v>9</v>
      </c>
      <c r="R89" s="8" t="s">
        <v>483</v>
      </c>
      <c r="S89" s="21" t="s">
        <v>18</v>
      </c>
      <c r="T89" s="21">
        <v>0</v>
      </c>
      <c r="U89" s="8" t="s">
        <v>131</v>
      </c>
      <c r="V89" s="21" t="s">
        <v>484</v>
      </c>
      <c r="W89" s="8" t="s">
        <v>371</v>
      </c>
      <c r="X89" s="29" t="s">
        <v>485</v>
      </c>
    </row>
    <row r="90" spans="1:24">
      <c r="A90" s="8" t="s">
        <v>486</v>
      </c>
      <c r="B90" s="21"/>
      <c r="C90" s="8" t="s">
        <v>487</v>
      </c>
      <c r="D90" s="1">
        <v>11.25280598</v>
      </c>
      <c r="E90" s="1">
        <v>-72.876106469999996</v>
      </c>
      <c r="F90" s="8">
        <v>103.997</v>
      </c>
      <c r="G90" s="8">
        <v>2801487.1529999999</v>
      </c>
      <c r="H90" s="8">
        <v>5013517.54</v>
      </c>
      <c r="I90" s="15">
        <v>43789</v>
      </c>
      <c r="J90" s="1" t="s">
        <v>2</v>
      </c>
      <c r="K90" s="1" t="s">
        <v>8</v>
      </c>
      <c r="L90" s="1" t="s">
        <v>6</v>
      </c>
      <c r="M90" s="8" t="s">
        <v>6</v>
      </c>
      <c r="N90" s="1" t="s">
        <v>4</v>
      </c>
      <c r="O90" s="1" t="s">
        <v>177</v>
      </c>
      <c r="Q90" s="1" t="s">
        <v>5</v>
      </c>
      <c r="R90" s="8" t="s">
        <v>488</v>
      </c>
      <c r="S90" s="21" t="s">
        <v>15</v>
      </c>
      <c r="T90" s="21">
        <v>3.5000000000000003E-2</v>
      </c>
      <c r="U90" s="8" t="s">
        <v>131</v>
      </c>
      <c r="V90" s="21" t="s">
        <v>489</v>
      </c>
      <c r="W90" s="8" t="s">
        <v>102</v>
      </c>
      <c r="X90" s="29" t="s">
        <v>490</v>
      </c>
    </row>
    <row r="91" spans="1:24">
      <c r="A91" s="8" t="s">
        <v>491</v>
      </c>
      <c r="B91" s="21"/>
      <c r="C91" s="8" t="s">
        <v>492</v>
      </c>
      <c r="D91" s="1">
        <v>5.4673449569999999</v>
      </c>
      <c r="E91" s="1">
        <v>-73.734808490000006</v>
      </c>
      <c r="F91" s="8">
        <v>2602.0329999999999</v>
      </c>
      <c r="G91" s="8">
        <v>2162181.6940000001</v>
      </c>
      <c r="H91" s="8">
        <v>4918634.0860000001</v>
      </c>
      <c r="I91" s="14">
        <v>39334</v>
      </c>
      <c r="J91" s="1" t="s">
        <v>7</v>
      </c>
      <c r="K91" s="1" t="s">
        <v>3</v>
      </c>
      <c r="L91" s="1" t="s">
        <v>1</v>
      </c>
      <c r="M91" s="8" t="s">
        <v>1</v>
      </c>
      <c r="N91" s="1" t="s">
        <v>4</v>
      </c>
      <c r="O91" s="1" t="s">
        <v>68</v>
      </c>
      <c r="Q91" s="1" t="s">
        <v>0</v>
      </c>
      <c r="R91" s="8" t="s">
        <v>493</v>
      </c>
      <c r="S91" s="21" t="s">
        <v>18</v>
      </c>
      <c r="T91" s="21">
        <v>0.155</v>
      </c>
      <c r="U91" s="8" t="s">
        <v>88</v>
      </c>
      <c r="V91" s="21" t="s">
        <v>494</v>
      </c>
      <c r="W91" s="8" t="s">
        <v>96</v>
      </c>
      <c r="X91" s="29">
        <v>5135354282</v>
      </c>
    </row>
    <row r="92" spans="1:24">
      <c r="A92" s="8" t="s">
        <v>495</v>
      </c>
      <c r="B92" s="21"/>
      <c r="C92" s="8" t="s">
        <v>496</v>
      </c>
      <c r="D92" s="1">
        <v>5.0813345300000003</v>
      </c>
      <c r="E92" s="1">
        <v>-73.360037550000001</v>
      </c>
      <c r="F92" s="8">
        <v>1750.9359999999999</v>
      </c>
      <c r="G92" s="8">
        <v>2119490.784</v>
      </c>
      <c r="H92" s="8">
        <v>4960108.9450000003</v>
      </c>
      <c r="I92" s="14">
        <v>41215</v>
      </c>
      <c r="J92" s="1" t="s">
        <v>7</v>
      </c>
      <c r="K92" s="1" t="s">
        <v>3</v>
      </c>
      <c r="L92" s="1" t="s">
        <v>1</v>
      </c>
      <c r="M92" s="8" t="s">
        <v>1</v>
      </c>
      <c r="N92" s="1" t="s">
        <v>4</v>
      </c>
      <c r="O92" s="1" t="s">
        <v>497</v>
      </c>
      <c r="Q92" s="1" t="s">
        <v>0</v>
      </c>
      <c r="R92" s="8" t="s">
        <v>498</v>
      </c>
      <c r="S92" s="21" t="s">
        <v>18</v>
      </c>
      <c r="T92" s="21">
        <v>0.16</v>
      </c>
      <c r="U92" s="8" t="s">
        <v>88</v>
      </c>
      <c r="V92" s="21" t="s">
        <v>499</v>
      </c>
      <c r="W92" s="8" t="s">
        <v>96</v>
      </c>
      <c r="X92" s="29">
        <v>5135354277</v>
      </c>
    </row>
    <row r="93" spans="1:24">
      <c r="A93" s="8" t="s">
        <v>500</v>
      </c>
      <c r="B93" s="21"/>
      <c r="C93" s="8" t="s">
        <v>501</v>
      </c>
      <c r="D93" s="1">
        <v>9.2399375020000001</v>
      </c>
      <c r="E93" s="1">
        <v>-74.759868749999995</v>
      </c>
      <c r="F93" s="8">
        <v>27.077000000000002</v>
      </c>
      <c r="G93" s="8">
        <v>2579496.6690000002</v>
      </c>
      <c r="H93" s="8">
        <v>4806743.2910000002</v>
      </c>
      <c r="I93" s="14">
        <v>38589</v>
      </c>
      <c r="J93" s="1" t="s">
        <v>2</v>
      </c>
      <c r="K93" s="1" t="s">
        <v>8</v>
      </c>
      <c r="L93" s="1" t="s">
        <v>1</v>
      </c>
      <c r="M93" s="8" t="s">
        <v>1</v>
      </c>
      <c r="N93" s="1" t="s">
        <v>4</v>
      </c>
      <c r="O93" s="1" t="s">
        <v>502</v>
      </c>
      <c r="Q93" s="1" t="s">
        <v>0</v>
      </c>
      <c r="R93" s="8" t="s">
        <v>503</v>
      </c>
      <c r="S93" s="21" t="s">
        <v>18</v>
      </c>
      <c r="T93" s="21">
        <v>0.14099999999999999</v>
      </c>
      <c r="U93" s="8" t="s">
        <v>88</v>
      </c>
      <c r="V93" s="21" t="s">
        <v>504</v>
      </c>
      <c r="W93" s="8" t="s">
        <v>133</v>
      </c>
      <c r="X93" s="29">
        <v>622533329</v>
      </c>
    </row>
    <row r="94" spans="1:24">
      <c r="A94" s="9" t="s">
        <v>505</v>
      </c>
      <c r="B94" s="28" t="s">
        <v>209</v>
      </c>
      <c r="C94" s="8" t="s">
        <v>506</v>
      </c>
      <c r="D94" s="1">
        <v>3.5366055799999998</v>
      </c>
      <c r="E94" s="1">
        <v>-73.696977500000003</v>
      </c>
      <c r="F94" s="8">
        <v>348.78050000000002</v>
      </c>
      <c r="G94" s="8">
        <v>1948828.2990000001</v>
      </c>
      <c r="H94" s="8">
        <v>4922619.6370000001</v>
      </c>
      <c r="I94" s="14">
        <v>45379</v>
      </c>
      <c r="J94" s="1" t="s">
        <v>2</v>
      </c>
      <c r="K94" s="1" t="s">
        <v>8</v>
      </c>
      <c r="L94" s="1" t="s">
        <v>1</v>
      </c>
      <c r="M94" s="8" t="s">
        <v>1</v>
      </c>
      <c r="N94" s="1" t="s">
        <v>4</v>
      </c>
      <c r="O94" s="1" t="s">
        <v>507</v>
      </c>
      <c r="Q94" s="1" t="s">
        <v>0</v>
      </c>
      <c r="R94" s="9" t="s">
        <v>508</v>
      </c>
      <c r="S94" s="22" t="s">
        <v>15</v>
      </c>
      <c r="T94" s="22">
        <v>3.5000000000000003E-2</v>
      </c>
      <c r="U94" s="9" t="s">
        <v>58</v>
      </c>
      <c r="V94" s="22">
        <v>2091619</v>
      </c>
      <c r="W94" s="8" t="s">
        <v>59</v>
      </c>
      <c r="X94" s="30">
        <v>25340007</v>
      </c>
    </row>
    <row r="95" spans="1:24">
      <c r="A95" s="8" t="s">
        <v>509</v>
      </c>
      <c r="B95" s="21"/>
      <c r="C95" s="8" t="s">
        <v>510</v>
      </c>
      <c r="D95" s="1">
        <v>2.220568272</v>
      </c>
      <c r="E95" s="1">
        <v>-75.585322559999994</v>
      </c>
      <c r="F95" s="8">
        <v>1117.4559999999999</v>
      </c>
      <c r="G95" s="8">
        <v>1803643.4720000001</v>
      </c>
      <c r="H95" s="8">
        <v>4712550.0219999999</v>
      </c>
      <c r="I95" s="14">
        <v>44739</v>
      </c>
      <c r="J95" s="1" t="s">
        <v>2</v>
      </c>
      <c r="K95" s="1" t="s">
        <v>8</v>
      </c>
      <c r="L95" s="1" t="s">
        <v>1</v>
      </c>
      <c r="M95" s="8" t="s">
        <v>54</v>
      </c>
      <c r="N95" s="1" t="s">
        <v>4</v>
      </c>
      <c r="O95" s="1" t="s">
        <v>511</v>
      </c>
      <c r="Q95" s="1" t="s">
        <v>0</v>
      </c>
      <c r="R95" s="8" t="s">
        <v>512</v>
      </c>
      <c r="S95" s="22" t="s">
        <v>15</v>
      </c>
      <c r="T95" s="21">
        <v>3.5000000000000003E-2</v>
      </c>
      <c r="U95" s="8" t="s">
        <v>58</v>
      </c>
      <c r="V95" s="21">
        <v>1871654</v>
      </c>
      <c r="W95" s="8" t="s">
        <v>59</v>
      </c>
      <c r="X95" s="29">
        <v>24272013</v>
      </c>
    </row>
    <row r="96" spans="1:24">
      <c r="A96" s="8" t="s">
        <v>513</v>
      </c>
      <c r="B96" s="21"/>
      <c r="C96" s="8" t="s">
        <v>514</v>
      </c>
      <c r="D96" s="1">
        <v>2.5744800909999999</v>
      </c>
      <c r="E96" s="1">
        <v>-77.894679620000005</v>
      </c>
      <c r="F96" s="8">
        <v>23.584</v>
      </c>
      <c r="G96" s="8">
        <v>1843541.7309999999</v>
      </c>
      <c r="H96" s="8">
        <v>4455443.9550000001</v>
      </c>
      <c r="I96" s="15">
        <v>40637</v>
      </c>
      <c r="J96" s="1" t="s">
        <v>2</v>
      </c>
      <c r="K96" s="1" t="s">
        <v>8</v>
      </c>
      <c r="L96" s="1" t="s">
        <v>6</v>
      </c>
      <c r="M96" s="8" t="s">
        <v>6</v>
      </c>
      <c r="N96" s="1" t="s">
        <v>4</v>
      </c>
      <c r="O96" s="1" t="s">
        <v>515</v>
      </c>
      <c r="Q96" s="1" t="s">
        <v>5</v>
      </c>
      <c r="R96" s="8" t="s">
        <v>516</v>
      </c>
      <c r="S96" s="21" t="s">
        <v>15</v>
      </c>
      <c r="T96" s="21">
        <v>3.5000000000000003E-2</v>
      </c>
      <c r="U96" s="8" t="s">
        <v>131</v>
      </c>
      <c r="V96" s="21" t="s">
        <v>517</v>
      </c>
      <c r="W96" s="8" t="s">
        <v>518</v>
      </c>
      <c r="X96" s="29">
        <v>5000112655</v>
      </c>
    </row>
    <row r="97" spans="1:24">
      <c r="A97" s="8" t="s">
        <v>519</v>
      </c>
      <c r="B97" s="21"/>
      <c r="C97" s="8" t="s">
        <v>520</v>
      </c>
      <c r="D97" s="1">
        <v>7.0695333910000002</v>
      </c>
      <c r="E97" s="1">
        <v>-75.688544160000006</v>
      </c>
      <c r="F97" s="8">
        <v>580.28899999999999</v>
      </c>
      <c r="G97" s="8">
        <v>2340030.162</v>
      </c>
      <c r="H97" s="8">
        <v>4703104.1380000003</v>
      </c>
      <c r="I97" s="15">
        <v>43252</v>
      </c>
      <c r="J97" s="1" t="s">
        <v>2</v>
      </c>
      <c r="K97" s="1" t="s">
        <v>8</v>
      </c>
      <c r="L97" s="1" t="s">
        <v>6</v>
      </c>
      <c r="M97" s="8" t="s">
        <v>6</v>
      </c>
      <c r="N97" s="1" t="s">
        <v>4</v>
      </c>
      <c r="O97" s="1" t="s">
        <v>521</v>
      </c>
      <c r="Q97" s="1" t="s">
        <v>5</v>
      </c>
      <c r="R97" s="8" t="s">
        <v>522</v>
      </c>
      <c r="S97" s="21" t="s">
        <v>15</v>
      </c>
      <c r="T97" s="21">
        <v>3.5000000000000003E-2</v>
      </c>
      <c r="U97" s="8" t="s">
        <v>88</v>
      </c>
      <c r="V97" s="21" t="s">
        <v>523</v>
      </c>
      <c r="W97" s="8" t="s">
        <v>90</v>
      </c>
      <c r="X97" s="29">
        <v>5000117691</v>
      </c>
    </row>
    <row r="98" spans="1:24">
      <c r="A98" s="8" t="s">
        <v>524</v>
      </c>
      <c r="B98" s="21"/>
      <c r="C98" s="8" t="s">
        <v>525</v>
      </c>
      <c r="D98" s="1">
        <v>4.4280464009999996</v>
      </c>
      <c r="E98" s="1">
        <v>-75.214723430000006</v>
      </c>
      <c r="F98" s="8">
        <v>1216.0809999999999</v>
      </c>
      <c r="G98" s="8">
        <v>2047662.355</v>
      </c>
      <c r="H98" s="8">
        <v>4754324.9029999999</v>
      </c>
      <c r="I98" s="14">
        <v>38766</v>
      </c>
      <c r="J98" s="1" t="s">
        <v>7</v>
      </c>
      <c r="K98" s="1" t="s">
        <v>3</v>
      </c>
      <c r="L98" s="1" t="s">
        <v>1</v>
      </c>
      <c r="M98" s="8" t="s">
        <v>1</v>
      </c>
      <c r="N98" s="1" t="s">
        <v>4</v>
      </c>
      <c r="O98" s="1" t="s">
        <v>526</v>
      </c>
      <c r="Q98" s="1" t="s">
        <v>0</v>
      </c>
      <c r="R98" s="8" t="s">
        <v>527</v>
      </c>
      <c r="S98" s="21" t="s">
        <v>18</v>
      </c>
      <c r="T98" s="21">
        <v>0.13800000000000001</v>
      </c>
      <c r="U98" s="8" t="s">
        <v>88</v>
      </c>
      <c r="V98" s="21" t="s">
        <v>528</v>
      </c>
      <c r="W98" s="8" t="s">
        <v>96</v>
      </c>
      <c r="X98" s="29">
        <v>5138354309</v>
      </c>
    </row>
    <row r="99" spans="1:24">
      <c r="A99" s="9" t="s">
        <v>273</v>
      </c>
      <c r="B99" s="28" t="s">
        <v>209</v>
      </c>
      <c r="C99" s="12" t="s">
        <v>205</v>
      </c>
      <c r="D99" s="1">
        <v>4.6401469999999998</v>
      </c>
      <c r="E99" s="1">
        <v>-74.080254999999994</v>
      </c>
      <c r="F99" s="9">
        <v>2577.9079999999999</v>
      </c>
      <c r="G99" s="8">
        <v>2070822.551</v>
      </c>
      <c r="H99" s="8">
        <v>4880226.915</v>
      </c>
      <c r="I99" s="14">
        <v>45457</v>
      </c>
      <c r="J99" s="1" t="s">
        <v>2</v>
      </c>
      <c r="K99" s="1" t="s">
        <v>8</v>
      </c>
      <c r="L99" s="1" t="s">
        <v>1</v>
      </c>
      <c r="M99" s="8" t="s">
        <v>1</v>
      </c>
      <c r="N99" s="1" t="s">
        <v>4</v>
      </c>
      <c r="O99" s="1" t="s">
        <v>62</v>
      </c>
      <c r="Q99" s="1" t="s">
        <v>0</v>
      </c>
      <c r="R99" s="9" t="s">
        <v>529</v>
      </c>
      <c r="S99" s="22" t="s">
        <v>15</v>
      </c>
      <c r="T99" s="22">
        <v>3.5000000000000003E-2</v>
      </c>
      <c r="U99" s="9" t="s">
        <v>58</v>
      </c>
      <c r="V99" s="22">
        <v>2091591</v>
      </c>
      <c r="W99" s="8" t="s">
        <v>59</v>
      </c>
      <c r="X99" s="30">
        <v>25146013</v>
      </c>
    </row>
    <row r="100" spans="1:24">
      <c r="A100" s="8" t="s">
        <v>530</v>
      </c>
      <c r="B100" s="21"/>
      <c r="C100" s="8" t="s">
        <v>531</v>
      </c>
      <c r="D100" s="1">
        <v>3.8662111239999999</v>
      </c>
      <c r="E100" s="1">
        <v>-67.925843150000006</v>
      </c>
      <c r="F100" s="8">
        <v>99.95</v>
      </c>
      <c r="G100" s="8">
        <v>1986904.392</v>
      </c>
      <c r="H100" s="8">
        <v>5563860.5480000004</v>
      </c>
      <c r="I100" s="14">
        <v>41133</v>
      </c>
      <c r="J100" s="1" t="s">
        <v>2</v>
      </c>
      <c r="K100" s="1" t="s">
        <v>8</v>
      </c>
      <c r="L100" s="1" t="s">
        <v>1</v>
      </c>
      <c r="M100" s="8" t="s">
        <v>1</v>
      </c>
      <c r="N100" s="1" t="s">
        <v>4</v>
      </c>
      <c r="O100" s="1" t="s">
        <v>532</v>
      </c>
      <c r="Q100" s="1" t="s">
        <v>0</v>
      </c>
      <c r="R100" s="8" t="s">
        <v>20</v>
      </c>
      <c r="S100" s="21" t="s">
        <v>18</v>
      </c>
      <c r="T100" s="21">
        <v>0.11899999999999999</v>
      </c>
      <c r="U100" s="8" t="s">
        <v>88</v>
      </c>
      <c r="V100" s="21" t="s">
        <v>533</v>
      </c>
      <c r="W100" s="8" t="s">
        <v>133</v>
      </c>
      <c r="X100" s="29">
        <v>6225333332</v>
      </c>
    </row>
    <row r="101" spans="1:24">
      <c r="A101" s="8" t="s">
        <v>534</v>
      </c>
      <c r="B101" s="21"/>
      <c r="C101" s="8" t="s">
        <v>535</v>
      </c>
      <c r="D101" s="1">
        <v>4.5947477599999997</v>
      </c>
      <c r="E101" s="1">
        <v>-75.967887379999993</v>
      </c>
      <c r="F101" s="8">
        <v>949.83900000000006</v>
      </c>
      <c r="G101" s="8">
        <v>2066398.4029999999</v>
      </c>
      <c r="H101" s="8">
        <v>4670788.1119999997</v>
      </c>
      <c r="I101" s="15">
        <v>42300</v>
      </c>
      <c r="J101" s="1" t="s">
        <v>2</v>
      </c>
      <c r="K101" s="1" t="s">
        <v>8</v>
      </c>
      <c r="L101" s="1" t="s">
        <v>6</v>
      </c>
      <c r="M101" s="8" t="s">
        <v>6</v>
      </c>
      <c r="N101" s="1" t="s">
        <v>4</v>
      </c>
      <c r="O101" s="1" t="s">
        <v>536</v>
      </c>
      <c r="Q101" s="1" t="s">
        <v>5</v>
      </c>
      <c r="R101" s="8" t="s">
        <v>537</v>
      </c>
      <c r="S101" s="21" t="s">
        <v>15</v>
      </c>
      <c r="T101" s="21">
        <v>3.5000000000000003E-2</v>
      </c>
      <c r="U101" s="8" t="s">
        <v>88</v>
      </c>
      <c r="V101" s="21" t="s">
        <v>538</v>
      </c>
      <c r="W101" s="8" t="s">
        <v>90</v>
      </c>
      <c r="X101" s="29">
        <v>5000119274</v>
      </c>
    </row>
    <row r="102" spans="1:24">
      <c r="A102" s="8" t="s">
        <v>539</v>
      </c>
      <c r="B102" s="21"/>
      <c r="C102" s="8" t="s">
        <v>540</v>
      </c>
      <c r="D102" s="1">
        <v>4.9085878550000004</v>
      </c>
      <c r="E102" s="1">
        <v>-75.89718293</v>
      </c>
      <c r="F102" s="8">
        <v>931.72799999999995</v>
      </c>
      <c r="G102" s="8">
        <v>2101087.5240000002</v>
      </c>
      <c r="H102" s="8">
        <v>4678783.2719999999</v>
      </c>
      <c r="I102" s="15">
        <v>41668</v>
      </c>
      <c r="J102" s="1" t="s">
        <v>2</v>
      </c>
      <c r="K102" s="1" t="s">
        <v>8</v>
      </c>
      <c r="L102" s="1" t="s">
        <v>6</v>
      </c>
      <c r="M102" s="8" t="s">
        <v>6</v>
      </c>
      <c r="N102" s="1" t="s">
        <v>4</v>
      </c>
      <c r="O102" s="1" t="s">
        <v>541</v>
      </c>
      <c r="Q102" s="1" t="s">
        <v>5</v>
      </c>
      <c r="R102" s="8" t="s">
        <v>542</v>
      </c>
      <c r="S102" s="21" t="s">
        <v>15</v>
      </c>
      <c r="T102" s="21">
        <v>3.5000000000000003E-2</v>
      </c>
      <c r="U102" s="8" t="s">
        <v>88</v>
      </c>
      <c r="V102" s="21" t="s">
        <v>543</v>
      </c>
      <c r="W102" s="8" t="s">
        <v>90</v>
      </c>
      <c r="X102" s="29">
        <v>1912118044</v>
      </c>
    </row>
    <row r="103" spans="1:24">
      <c r="A103" s="8" t="s">
        <v>544</v>
      </c>
      <c r="B103" s="21"/>
      <c r="C103" s="8" t="s">
        <v>545</v>
      </c>
      <c r="D103" s="1">
        <v>5.0316034219999999</v>
      </c>
      <c r="E103" s="1">
        <v>-75.854377850000006</v>
      </c>
      <c r="F103" s="8">
        <v>979.20699999999999</v>
      </c>
      <c r="G103" s="8">
        <v>2114676.3509999998</v>
      </c>
      <c r="H103" s="8">
        <v>4683591.8760000002</v>
      </c>
      <c r="I103" s="15">
        <v>42337</v>
      </c>
      <c r="J103" s="1" t="s">
        <v>2</v>
      </c>
      <c r="K103" s="1" t="s">
        <v>8</v>
      </c>
      <c r="L103" s="1" t="s">
        <v>6</v>
      </c>
      <c r="M103" s="8" t="s">
        <v>6</v>
      </c>
      <c r="N103" s="1" t="s">
        <v>4</v>
      </c>
      <c r="O103" s="1" t="s">
        <v>546</v>
      </c>
      <c r="Q103" s="1" t="s">
        <v>5</v>
      </c>
      <c r="R103" s="8" t="s">
        <v>547</v>
      </c>
      <c r="S103" s="21" t="s">
        <v>15</v>
      </c>
      <c r="T103" s="21">
        <v>3.5000000000000003E-2</v>
      </c>
      <c r="U103" s="8" t="s">
        <v>88</v>
      </c>
      <c r="V103" s="27" t="s">
        <v>548</v>
      </c>
      <c r="W103" s="8" t="s">
        <v>90</v>
      </c>
      <c r="X103" s="29">
        <v>1412118399</v>
      </c>
    </row>
    <row r="104" spans="1:24">
      <c r="A104" s="8" t="s">
        <v>549</v>
      </c>
      <c r="B104" s="21"/>
      <c r="C104" s="8" t="s">
        <v>550</v>
      </c>
      <c r="D104" s="1">
        <v>4.6422199839999996</v>
      </c>
      <c r="E104" s="1">
        <v>-76.042780129999997</v>
      </c>
      <c r="F104" s="8">
        <v>1015.932</v>
      </c>
      <c r="G104" s="8">
        <v>2071686.0819999999</v>
      </c>
      <c r="H104" s="8">
        <v>4662495.4689999996</v>
      </c>
      <c r="I104" s="15">
        <v>41774</v>
      </c>
      <c r="J104" s="1" t="s">
        <v>2</v>
      </c>
      <c r="K104" s="1" t="s">
        <v>8</v>
      </c>
      <c r="L104" s="1" t="s">
        <v>6</v>
      </c>
      <c r="M104" s="8" t="s">
        <v>6</v>
      </c>
      <c r="N104" s="1" t="s">
        <v>4</v>
      </c>
      <c r="O104" s="1" t="s">
        <v>551</v>
      </c>
      <c r="Q104" s="1" t="s">
        <v>5</v>
      </c>
      <c r="R104" s="8" t="s">
        <v>552</v>
      </c>
      <c r="S104" s="21" t="s">
        <v>15</v>
      </c>
      <c r="T104" s="21">
        <v>3.5000000000000003E-2</v>
      </c>
      <c r="U104" s="8" t="s">
        <v>88</v>
      </c>
      <c r="V104" s="21" t="s">
        <v>553</v>
      </c>
      <c r="W104" s="8" t="s">
        <v>90</v>
      </c>
      <c r="X104" s="29">
        <v>5000117775</v>
      </c>
    </row>
    <row r="105" spans="1:24">
      <c r="A105" s="8" t="s">
        <v>554</v>
      </c>
      <c r="B105" s="21"/>
      <c r="C105" s="8" t="s">
        <v>555</v>
      </c>
      <c r="D105" s="1">
        <v>11.18812492</v>
      </c>
      <c r="E105" s="1">
        <v>-74.231780049999998</v>
      </c>
      <c r="F105" s="8">
        <v>-0.88700000000000001</v>
      </c>
      <c r="G105" s="8">
        <v>2794615.6660000002</v>
      </c>
      <c r="H105" s="8">
        <v>4865565.8360000001</v>
      </c>
      <c r="I105" s="15">
        <v>42065</v>
      </c>
      <c r="J105" s="1" t="s">
        <v>2</v>
      </c>
      <c r="K105" s="1" t="s">
        <v>8</v>
      </c>
      <c r="L105" s="1" t="s">
        <v>6</v>
      </c>
      <c r="M105" s="8" t="s">
        <v>6</v>
      </c>
      <c r="N105" s="1" t="s">
        <v>4</v>
      </c>
      <c r="O105" s="1" t="s">
        <v>143</v>
      </c>
      <c r="Q105" s="1" t="s">
        <v>5</v>
      </c>
      <c r="R105" s="8" t="s">
        <v>556</v>
      </c>
      <c r="S105" s="21" t="s">
        <v>15</v>
      </c>
      <c r="T105" s="21">
        <v>3.5000000000000003E-2</v>
      </c>
      <c r="U105" s="8" t="s">
        <v>88</v>
      </c>
      <c r="V105" s="21" t="s">
        <v>557</v>
      </c>
      <c r="W105" s="8" t="s">
        <v>90</v>
      </c>
      <c r="X105" s="29">
        <v>5000119302</v>
      </c>
    </row>
    <row r="106" spans="1:24" ht="30">
      <c r="A106" s="1" t="s">
        <v>558</v>
      </c>
      <c r="B106" s="28" t="s">
        <v>273</v>
      </c>
      <c r="C106" s="1" t="s">
        <v>205</v>
      </c>
      <c r="D106" s="1">
        <v>5.250273</v>
      </c>
      <c r="E106" s="1">
        <v>-76.648394999999994</v>
      </c>
      <c r="F106" s="33">
        <v>123.512</v>
      </c>
      <c r="G106" s="8">
        <v>2139325.872</v>
      </c>
      <c r="H106" s="8">
        <v>4595608.0959999999</v>
      </c>
      <c r="I106" s="15">
        <v>45538</v>
      </c>
      <c r="J106" s="1" t="s">
        <v>2</v>
      </c>
      <c r="K106" s="1" t="s">
        <v>8</v>
      </c>
      <c r="L106" s="1" t="s">
        <v>1</v>
      </c>
      <c r="M106" s="1" t="s">
        <v>1</v>
      </c>
      <c r="N106" s="1" t="s">
        <v>4</v>
      </c>
      <c r="O106" s="1" t="s">
        <v>559</v>
      </c>
      <c r="Q106" s="1" t="s">
        <v>0</v>
      </c>
      <c r="R106" s="1" t="s">
        <v>560</v>
      </c>
      <c r="S106" s="28" t="s">
        <v>15</v>
      </c>
      <c r="T106" s="28">
        <v>3.5000000000000003E-2</v>
      </c>
      <c r="U106" s="8" t="s">
        <v>131</v>
      </c>
      <c r="V106" s="28" t="s">
        <v>561</v>
      </c>
      <c r="W106" s="8" t="s">
        <v>96</v>
      </c>
      <c r="X106" s="28">
        <v>6246333711</v>
      </c>
    </row>
    <row r="107" spans="1:24">
      <c r="A107" s="8" t="s">
        <v>562</v>
      </c>
      <c r="B107" s="21"/>
      <c r="C107" s="8" t="s">
        <v>563</v>
      </c>
      <c r="D107" s="1">
        <v>1.855234984</v>
      </c>
      <c r="E107" s="1">
        <v>-76.091569939999999</v>
      </c>
      <c r="F107" s="8">
        <v>1311.61</v>
      </c>
      <c r="G107" s="8">
        <v>1763327.966</v>
      </c>
      <c r="H107" s="8">
        <v>4656134.7060000002</v>
      </c>
      <c r="I107" s="15">
        <v>43715</v>
      </c>
      <c r="J107" s="1" t="s">
        <v>2</v>
      </c>
      <c r="K107" s="1" t="s">
        <v>8</v>
      </c>
      <c r="L107" s="1" t="s">
        <v>6</v>
      </c>
      <c r="M107" s="8" t="s">
        <v>6</v>
      </c>
      <c r="N107" s="1" t="s">
        <v>4</v>
      </c>
      <c r="O107" s="1" t="s">
        <v>564</v>
      </c>
      <c r="Q107" s="1" t="s">
        <v>5</v>
      </c>
      <c r="R107" s="8" t="s">
        <v>565</v>
      </c>
      <c r="S107" s="21" t="s">
        <v>15</v>
      </c>
      <c r="T107" s="21">
        <v>3.5000000000000003E-2</v>
      </c>
      <c r="U107" s="8" t="s">
        <v>88</v>
      </c>
      <c r="V107" s="21" t="s">
        <v>566</v>
      </c>
      <c r="W107" s="8" t="s">
        <v>90</v>
      </c>
      <c r="X107" s="31">
        <v>2312137104</v>
      </c>
    </row>
    <row r="108" spans="1:24">
      <c r="A108" s="8" t="s">
        <v>567</v>
      </c>
      <c r="B108" s="21"/>
      <c r="C108" s="8" t="s">
        <v>568</v>
      </c>
      <c r="D108" s="1">
        <v>4.9203408890000002</v>
      </c>
      <c r="E108" s="1">
        <v>-75.062085060000001</v>
      </c>
      <c r="F108" s="8">
        <v>1605.78</v>
      </c>
      <c r="G108" s="8">
        <v>2102043.7230000002</v>
      </c>
      <c r="H108" s="8">
        <v>4771424.0389999999</v>
      </c>
      <c r="I108" s="15">
        <v>44692</v>
      </c>
      <c r="J108" s="1" t="s">
        <v>2</v>
      </c>
      <c r="K108" s="1" t="s">
        <v>8</v>
      </c>
      <c r="L108" s="1" t="s">
        <v>10</v>
      </c>
      <c r="M108" s="8" t="s">
        <v>10</v>
      </c>
      <c r="N108" s="1" t="s">
        <v>4</v>
      </c>
      <c r="O108" s="1" t="s">
        <v>569</v>
      </c>
      <c r="Q108" s="1" t="s">
        <v>9</v>
      </c>
      <c r="R108" s="8" t="s">
        <v>570</v>
      </c>
      <c r="S108" s="21" t="s">
        <v>18</v>
      </c>
      <c r="T108" s="21">
        <v>0</v>
      </c>
      <c r="U108" s="8" t="s">
        <v>131</v>
      </c>
      <c r="V108" s="21" t="s">
        <v>571</v>
      </c>
      <c r="W108" s="8" t="s">
        <v>371</v>
      </c>
      <c r="X108" s="29" t="s">
        <v>572</v>
      </c>
    </row>
    <row r="109" spans="1:24">
      <c r="A109" s="8" t="s">
        <v>573</v>
      </c>
      <c r="B109" s="21"/>
      <c r="C109" s="8" t="s">
        <v>574</v>
      </c>
      <c r="D109" s="1">
        <v>1.5664661520000001</v>
      </c>
      <c r="E109" s="1">
        <v>-76.951058309999993</v>
      </c>
      <c r="F109" s="8">
        <v>2784.6619999999998</v>
      </c>
      <c r="G109" s="8">
        <v>1731537.1640000001</v>
      </c>
      <c r="H109" s="8">
        <v>4560334.78</v>
      </c>
      <c r="I109" s="15">
        <v>43707</v>
      </c>
      <c r="J109" s="1" t="s">
        <v>2</v>
      </c>
      <c r="K109" s="1" t="s">
        <v>8</v>
      </c>
      <c r="L109" s="1" t="s">
        <v>6</v>
      </c>
      <c r="M109" s="8" t="s">
        <v>6</v>
      </c>
      <c r="N109" s="1" t="s">
        <v>4</v>
      </c>
      <c r="O109" s="1" t="s">
        <v>575</v>
      </c>
      <c r="Q109" s="1" t="s">
        <v>5</v>
      </c>
      <c r="R109" s="8" t="s">
        <v>576</v>
      </c>
      <c r="S109" s="21" t="s">
        <v>15</v>
      </c>
      <c r="T109" s="21">
        <v>3.5000000000000003E-2</v>
      </c>
      <c r="U109" s="8" t="s">
        <v>88</v>
      </c>
      <c r="V109" s="21" t="s">
        <v>577</v>
      </c>
      <c r="W109" s="8" t="s">
        <v>102</v>
      </c>
      <c r="X109" s="29" t="s">
        <v>578</v>
      </c>
    </row>
    <row r="110" spans="1:24">
      <c r="A110" s="9" t="s">
        <v>579</v>
      </c>
      <c r="B110" s="22"/>
      <c r="C110" s="12" t="s">
        <v>205</v>
      </c>
      <c r="D110" s="1">
        <v>-5.7222222000000003E-2</v>
      </c>
      <c r="E110" s="1">
        <v>-74.658611109999995</v>
      </c>
      <c r="F110" s="9">
        <v>191.8</v>
      </c>
      <c r="G110" s="9">
        <v>1551724.62</v>
      </c>
      <c r="H110" s="9">
        <v>4815486.1100000003</v>
      </c>
      <c r="I110" s="14">
        <v>45331</v>
      </c>
      <c r="J110" s="1" t="s">
        <v>2</v>
      </c>
      <c r="K110" s="1" t="s">
        <v>8</v>
      </c>
      <c r="L110" s="1" t="s">
        <v>1</v>
      </c>
      <c r="M110" s="8" t="s">
        <v>1</v>
      </c>
      <c r="N110" s="1" t="s">
        <v>4</v>
      </c>
      <c r="O110" s="1" t="s">
        <v>580</v>
      </c>
      <c r="Q110" s="1" t="s">
        <v>0</v>
      </c>
      <c r="R110" s="12" t="s">
        <v>205</v>
      </c>
      <c r="S110" s="22" t="s">
        <v>15</v>
      </c>
      <c r="T110" s="21">
        <v>3.5000000000000003E-2</v>
      </c>
      <c r="U110" s="8" t="s">
        <v>131</v>
      </c>
      <c r="V110" s="22" t="s">
        <v>581</v>
      </c>
      <c r="W110" s="9" t="s">
        <v>582</v>
      </c>
      <c r="X110" s="20">
        <v>6302333775</v>
      </c>
    </row>
    <row r="111" spans="1:24">
      <c r="A111" s="8" t="s">
        <v>583</v>
      </c>
      <c r="B111" s="21"/>
      <c r="C111" s="8" t="s">
        <v>584</v>
      </c>
      <c r="D111" s="1">
        <v>-4.2141785809999996</v>
      </c>
      <c r="E111" s="1">
        <v>-69.942970410000001</v>
      </c>
      <c r="F111" s="8">
        <v>106.71599999999999</v>
      </c>
      <c r="G111" s="8">
        <v>1091768.5390000001</v>
      </c>
      <c r="H111" s="8">
        <v>5339281.8660000004</v>
      </c>
      <c r="I111" s="14">
        <v>40872</v>
      </c>
      <c r="J111" s="1" t="s">
        <v>2</v>
      </c>
      <c r="K111" s="1" t="s">
        <v>8</v>
      </c>
      <c r="L111" s="1" t="s">
        <v>1</v>
      </c>
      <c r="M111" s="8" t="s">
        <v>1</v>
      </c>
      <c r="N111" s="1" t="s">
        <v>4</v>
      </c>
      <c r="O111" s="1" t="s">
        <v>585</v>
      </c>
      <c r="Q111" s="1" t="s">
        <v>0</v>
      </c>
      <c r="R111" s="8" t="s">
        <v>586</v>
      </c>
      <c r="S111" s="21" t="s">
        <v>18</v>
      </c>
      <c r="T111" s="21">
        <v>0</v>
      </c>
      <c r="U111" s="8" t="s">
        <v>88</v>
      </c>
      <c r="V111" s="21" t="s">
        <v>587</v>
      </c>
      <c r="W111" s="8" t="s">
        <v>96</v>
      </c>
      <c r="X111" s="29">
        <v>5134354258</v>
      </c>
    </row>
    <row r="112" spans="1:24">
      <c r="A112" s="8" t="s">
        <v>588</v>
      </c>
      <c r="B112" s="21"/>
      <c r="C112" s="8" t="s">
        <v>589</v>
      </c>
      <c r="D112" s="1">
        <v>6.787874188</v>
      </c>
      <c r="E112" s="1">
        <v>-71.025274429999996</v>
      </c>
      <c r="F112" s="8">
        <v>129.44300000000001</v>
      </c>
      <c r="G112" s="8">
        <v>2308492.9750000001</v>
      </c>
      <c r="H112" s="8">
        <v>5218162.432</v>
      </c>
      <c r="I112" s="14">
        <v>44277</v>
      </c>
      <c r="J112" s="1" t="s">
        <v>7</v>
      </c>
      <c r="K112" s="1" t="s">
        <v>3</v>
      </c>
      <c r="L112" s="1" t="s">
        <v>1</v>
      </c>
      <c r="M112" s="8" t="s">
        <v>54</v>
      </c>
      <c r="N112" s="1" t="s">
        <v>4</v>
      </c>
      <c r="O112" s="1" t="s">
        <v>196</v>
      </c>
      <c r="Q112" s="1" t="s">
        <v>0</v>
      </c>
      <c r="R112" s="8" t="s">
        <v>202</v>
      </c>
      <c r="S112" s="22" t="s">
        <v>15</v>
      </c>
      <c r="T112" s="21">
        <v>3.5000000000000003E-2</v>
      </c>
      <c r="U112" s="8" t="s">
        <v>131</v>
      </c>
      <c r="V112" s="21" t="s">
        <v>590</v>
      </c>
      <c r="W112" s="8" t="s">
        <v>133</v>
      </c>
      <c r="X112" s="29">
        <v>5942338804</v>
      </c>
    </row>
    <row r="113" spans="1:24">
      <c r="A113" s="9" t="s">
        <v>591</v>
      </c>
      <c r="B113" s="22" t="s">
        <v>320</v>
      </c>
      <c r="C113" s="8" t="s">
        <v>592</v>
      </c>
      <c r="D113" s="1">
        <v>2.1689132720000002</v>
      </c>
      <c r="E113" s="1">
        <v>-73.789091970000001</v>
      </c>
      <c r="F113" s="9">
        <v>270.14100000000002</v>
      </c>
      <c r="G113" s="9">
        <v>1797707.6939999999</v>
      </c>
      <c r="H113" s="9">
        <v>4912288.6320000002</v>
      </c>
      <c r="I113" s="14">
        <v>45275</v>
      </c>
      <c r="J113" s="1" t="s">
        <v>2</v>
      </c>
      <c r="K113" s="1" t="s">
        <v>8</v>
      </c>
      <c r="L113" s="1" t="s">
        <v>1</v>
      </c>
      <c r="M113" s="9" t="s">
        <v>54</v>
      </c>
      <c r="N113" s="1" t="s">
        <v>4</v>
      </c>
      <c r="O113" s="1" t="s">
        <v>593</v>
      </c>
      <c r="Q113" s="1" t="s">
        <v>0</v>
      </c>
      <c r="R113" s="9" t="s">
        <v>594</v>
      </c>
      <c r="S113" s="22" t="s">
        <v>15</v>
      </c>
      <c r="T113" s="22">
        <v>3.5000000000000003E-2</v>
      </c>
      <c r="U113" s="8" t="s">
        <v>131</v>
      </c>
      <c r="V113" s="22" t="s">
        <v>595</v>
      </c>
      <c r="W113" s="9" t="s">
        <v>325</v>
      </c>
      <c r="X113" s="29">
        <v>6237333505</v>
      </c>
    </row>
    <row r="114" spans="1:24">
      <c r="A114" s="1" t="s">
        <v>596</v>
      </c>
      <c r="B114" s="28" t="s">
        <v>273</v>
      </c>
      <c r="C114" s="1" t="s">
        <v>205</v>
      </c>
      <c r="D114" s="1">
        <v>4.2582139999999997</v>
      </c>
      <c r="E114" s="1">
        <v>-77.364536000000001</v>
      </c>
      <c r="F114" s="34">
        <v>28.274899999999999</v>
      </c>
      <c r="G114" s="8">
        <v>2029902.9839999999</v>
      </c>
      <c r="H114" s="32">
        <v>4515395.0920000002</v>
      </c>
      <c r="I114" s="15">
        <v>45545</v>
      </c>
      <c r="J114" s="1" t="s">
        <v>2</v>
      </c>
      <c r="K114" s="1" t="s">
        <v>8</v>
      </c>
      <c r="L114" s="1" t="s">
        <v>1</v>
      </c>
      <c r="M114" s="1" t="s">
        <v>1</v>
      </c>
      <c r="N114" s="1" t="s">
        <v>4</v>
      </c>
      <c r="O114" s="1" t="s">
        <v>597</v>
      </c>
      <c r="Q114" s="1" t="s">
        <v>0</v>
      </c>
      <c r="R114" s="1" t="s">
        <v>275</v>
      </c>
      <c r="S114" s="28" t="s">
        <v>18</v>
      </c>
      <c r="T114" s="28">
        <v>3.5000000000000003E-2</v>
      </c>
      <c r="U114" s="8" t="s">
        <v>58</v>
      </c>
      <c r="V114" s="28" t="s">
        <v>598</v>
      </c>
      <c r="W114" s="8" t="s">
        <v>59</v>
      </c>
      <c r="X114" s="29">
        <v>25165018</v>
      </c>
    </row>
    <row r="115" spans="1:24">
      <c r="A115" s="8" t="s">
        <v>599</v>
      </c>
      <c r="B115" s="21"/>
      <c r="C115" s="8" t="s">
        <v>600</v>
      </c>
      <c r="D115" s="1">
        <v>6.3366803320000002</v>
      </c>
      <c r="E115" s="1">
        <v>-72.662017129999995</v>
      </c>
      <c r="F115" s="8">
        <v>1632.126</v>
      </c>
      <c r="G115" s="8">
        <v>2258203.59</v>
      </c>
      <c r="H115" s="8">
        <v>5037366.0379999997</v>
      </c>
      <c r="I115" s="15">
        <v>43142</v>
      </c>
      <c r="J115" s="1" t="s">
        <v>2</v>
      </c>
      <c r="K115" s="1" t="s">
        <v>8</v>
      </c>
      <c r="L115" s="1" t="s">
        <v>6</v>
      </c>
      <c r="M115" s="8" t="s">
        <v>6</v>
      </c>
      <c r="N115" s="1" t="s">
        <v>4</v>
      </c>
      <c r="O115" s="1" t="s">
        <v>601</v>
      </c>
      <c r="Q115" s="1" t="s">
        <v>5</v>
      </c>
      <c r="R115" s="8" t="s">
        <v>602</v>
      </c>
      <c r="S115" s="21" t="s">
        <v>15</v>
      </c>
      <c r="T115" s="21">
        <v>3.5000000000000003E-2</v>
      </c>
      <c r="U115" s="8" t="s">
        <v>88</v>
      </c>
      <c r="V115" s="21" t="s">
        <v>603</v>
      </c>
      <c r="W115" s="8" t="s">
        <v>90</v>
      </c>
      <c r="X115" s="31">
        <v>2312137104</v>
      </c>
    </row>
    <row r="116" spans="1:24">
      <c r="A116" s="10" t="s">
        <v>604</v>
      </c>
      <c r="B116" s="28" t="s">
        <v>209</v>
      </c>
      <c r="C116" s="8" t="s">
        <v>605</v>
      </c>
      <c r="D116" s="1">
        <v>4.8261940000000001</v>
      </c>
      <c r="E116" s="1">
        <v>-72.287375999999995</v>
      </c>
      <c r="F116" s="9">
        <v>179.55199999999999</v>
      </c>
      <c r="G116" s="8">
        <v>2091329.4909999999</v>
      </c>
      <c r="H116" s="8">
        <v>5078988.335</v>
      </c>
      <c r="I116" s="14">
        <v>45400</v>
      </c>
      <c r="J116" s="1" t="s">
        <v>2</v>
      </c>
      <c r="K116" s="1" t="s">
        <v>8</v>
      </c>
      <c r="L116" s="1" t="s">
        <v>1</v>
      </c>
      <c r="M116" s="8" t="s">
        <v>1</v>
      </c>
      <c r="N116" s="1" t="s">
        <v>4</v>
      </c>
      <c r="O116" s="1" t="s">
        <v>606</v>
      </c>
      <c r="Q116" s="1" t="s">
        <v>0</v>
      </c>
      <c r="R116" s="9" t="s">
        <v>607</v>
      </c>
      <c r="S116" s="22" t="s">
        <v>15</v>
      </c>
      <c r="T116" s="22">
        <v>3.5000000000000003E-2</v>
      </c>
      <c r="U116" s="9" t="s">
        <v>58</v>
      </c>
      <c r="V116" s="22">
        <v>2091617</v>
      </c>
      <c r="W116" s="8" t="s">
        <v>59</v>
      </c>
      <c r="X116" s="30">
        <v>25146001</v>
      </c>
    </row>
    <row r="117" spans="1:24">
      <c r="A117" s="8" t="s">
        <v>608</v>
      </c>
      <c r="B117" s="21"/>
      <c r="C117" s="8" t="s">
        <v>609</v>
      </c>
      <c r="D117" s="1">
        <v>6.1994060729999996</v>
      </c>
      <c r="E117" s="1">
        <v>-75.578916199999995</v>
      </c>
      <c r="F117" s="8">
        <v>1553.46</v>
      </c>
      <c r="G117" s="8">
        <v>2243716.4350000001</v>
      </c>
      <c r="H117" s="8">
        <v>4714717.6639999999</v>
      </c>
      <c r="I117" s="14">
        <v>38557</v>
      </c>
      <c r="J117" s="1" t="s">
        <v>7</v>
      </c>
      <c r="K117" s="1" t="s">
        <v>3</v>
      </c>
      <c r="L117" s="1" t="s">
        <v>1</v>
      </c>
      <c r="M117" s="8" t="s">
        <v>1</v>
      </c>
      <c r="N117" s="1" t="s">
        <v>4</v>
      </c>
      <c r="O117" s="1" t="s">
        <v>610</v>
      </c>
      <c r="Q117" s="1" t="s">
        <v>0</v>
      </c>
      <c r="R117" s="8" t="s">
        <v>25</v>
      </c>
      <c r="S117" s="21" t="s">
        <v>18</v>
      </c>
      <c r="T117" s="21">
        <v>0.1028</v>
      </c>
      <c r="U117" s="8" t="s">
        <v>88</v>
      </c>
      <c r="V117" s="21" t="s">
        <v>611</v>
      </c>
      <c r="W117" s="8" t="s">
        <v>96</v>
      </c>
      <c r="X117" s="29">
        <v>5138354312</v>
      </c>
    </row>
    <row r="118" spans="1:24">
      <c r="A118" s="9" t="s">
        <v>612</v>
      </c>
      <c r="B118" s="22"/>
      <c r="C118" s="9" t="s">
        <v>613</v>
      </c>
      <c r="D118" s="1">
        <v>4.5100026800000004</v>
      </c>
      <c r="E118" s="1">
        <v>-73.350546679999994</v>
      </c>
      <c r="F118" s="9">
        <v>559.78899999999999</v>
      </c>
      <c r="G118" s="9">
        <v>2056360.5319999999</v>
      </c>
      <c r="H118" s="9">
        <v>4961128.227</v>
      </c>
      <c r="I118" s="14">
        <v>45077</v>
      </c>
      <c r="J118" s="1" t="s">
        <v>2</v>
      </c>
      <c r="K118" s="1" t="s">
        <v>8</v>
      </c>
      <c r="L118" s="1" t="s">
        <v>1</v>
      </c>
      <c r="M118" s="9" t="s">
        <v>54</v>
      </c>
      <c r="N118" s="1" t="s">
        <v>4</v>
      </c>
      <c r="O118" s="1" t="s">
        <v>614</v>
      </c>
      <c r="Q118" s="1" t="s">
        <v>0</v>
      </c>
      <c r="R118" s="9" t="s">
        <v>615</v>
      </c>
      <c r="S118" s="22" t="s">
        <v>15</v>
      </c>
      <c r="T118" s="22">
        <v>3.5000000000000003E-2</v>
      </c>
      <c r="U118" s="9" t="s">
        <v>58</v>
      </c>
      <c r="V118" s="22">
        <v>1871687</v>
      </c>
      <c r="W118" s="9" t="s">
        <v>59</v>
      </c>
      <c r="X118" s="30">
        <v>24295009</v>
      </c>
    </row>
    <row r="119" spans="1:24">
      <c r="A119" s="9" t="s">
        <v>616</v>
      </c>
      <c r="B119" s="22" t="s">
        <v>320</v>
      </c>
      <c r="C119" s="9" t="s">
        <v>617</v>
      </c>
      <c r="D119" s="1">
        <v>1.3447222219999999</v>
      </c>
      <c r="E119" s="1">
        <v>71.948333329999997</v>
      </c>
      <c r="F119" s="9">
        <v>236.7</v>
      </c>
      <c r="G119" s="9">
        <v>1706647.7290000001</v>
      </c>
      <c r="H119" s="9">
        <v>5116951.9450000003</v>
      </c>
      <c r="I119" s="18">
        <v>45328</v>
      </c>
      <c r="J119" s="1" t="s">
        <v>2</v>
      </c>
      <c r="K119" s="1" t="s">
        <v>8</v>
      </c>
      <c r="L119" s="1" t="s">
        <v>1</v>
      </c>
      <c r="M119" s="8" t="s">
        <v>1</v>
      </c>
      <c r="N119" s="1" t="s">
        <v>4</v>
      </c>
      <c r="O119" s="1" t="s">
        <v>618</v>
      </c>
      <c r="Q119" s="1" t="s">
        <v>0</v>
      </c>
      <c r="R119" s="12" t="s">
        <v>205</v>
      </c>
      <c r="S119" s="22" t="s">
        <v>15</v>
      </c>
      <c r="T119" s="21">
        <v>3.5000000000000003E-2</v>
      </c>
      <c r="U119" s="8" t="s">
        <v>131</v>
      </c>
      <c r="V119" s="22" t="s">
        <v>619</v>
      </c>
      <c r="W119" s="9" t="s">
        <v>431</v>
      </c>
      <c r="X119" s="30">
        <v>6302333116</v>
      </c>
    </row>
    <row r="120" spans="1:24">
      <c r="A120" s="8" t="s">
        <v>620</v>
      </c>
      <c r="B120" s="21" t="s">
        <v>80</v>
      </c>
      <c r="C120" s="8" t="s">
        <v>621</v>
      </c>
      <c r="D120" s="1">
        <v>1.7630584949999999</v>
      </c>
      <c r="E120" s="1">
        <v>-78.180869270000002</v>
      </c>
      <c r="F120" s="8">
        <v>76.381</v>
      </c>
      <c r="G120" s="8">
        <v>1753647.0870000001</v>
      </c>
      <c r="H120" s="8">
        <v>4423210.2819999997</v>
      </c>
      <c r="I120" s="14">
        <v>44637</v>
      </c>
      <c r="J120" s="1" t="s">
        <v>2</v>
      </c>
      <c r="K120" s="1" t="s">
        <v>8</v>
      </c>
      <c r="L120" s="1" t="s">
        <v>1</v>
      </c>
      <c r="M120" s="8" t="s">
        <v>54</v>
      </c>
      <c r="N120" s="1" t="s">
        <v>4</v>
      </c>
      <c r="O120" s="1" t="s">
        <v>622</v>
      </c>
      <c r="Q120" s="1" t="s">
        <v>0</v>
      </c>
      <c r="R120" s="8" t="s">
        <v>623</v>
      </c>
      <c r="S120" s="22" t="s">
        <v>15</v>
      </c>
      <c r="T120" s="21">
        <v>3.5000000000000003E-2</v>
      </c>
      <c r="U120" s="8" t="s">
        <v>58</v>
      </c>
      <c r="V120" s="21">
        <v>1871499</v>
      </c>
      <c r="W120" s="8" t="s">
        <v>59</v>
      </c>
      <c r="X120" s="29">
        <v>24097020</v>
      </c>
    </row>
    <row r="121" spans="1:24">
      <c r="A121" s="9" t="s">
        <v>624</v>
      </c>
      <c r="B121" s="22"/>
      <c r="C121" s="9" t="s">
        <v>625</v>
      </c>
      <c r="D121" s="1">
        <v>1.2903501369999999</v>
      </c>
      <c r="E121" s="1">
        <v>-75.507315829999996</v>
      </c>
      <c r="F121" s="9">
        <v>242.02500000000001</v>
      </c>
      <c r="G121" s="9">
        <v>1700752.6540000001</v>
      </c>
      <c r="H121" s="9">
        <v>4721090.875</v>
      </c>
      <c r="I121" s="14">
        <v>45071</v>
      </c>
      <c r="J121" s="1" t="s">
        <v>2</v>
      </c>
      <c r="K121" s="1" t="s">
        <v>8</v>
      </c>
      <c r="L121" s="1" t="s">
        <v>1</v>
      </c>
      <c r="M121" s="9" t="s">
        <v>54</v>
      </c>
      <c r="N121" s="1" t="s">
        <v>4</v>
      </c>
      <c r="O121" s="1" t="s">
        <v>626</v>
      </c>
      <c r="Q121" s="1" t="s">
        <v>0</v>
      </c>
      <c r="R121" s="9" t="s">
        <v>627</v>
      </c>
      <c r="S121" s="22" t="s">
        <v>15</v>
      </c>
      <c r="T121" s="22">
        <v>3.5000000000000003E-2</v>
      </c>
      <c r="U121" s="9" t="s">
        <v>58</v>
      </c>
      <c r="V121" s="22">
        <v>1871688</v>
      </c>
      <c r="W121" s="9" t="s">
        <v>59</v>
      </c>
      <c r="X121" s="30">
        <v>24295010</v>
      </c>
    </row>
    <row r="122" spans="1:24">
      <c r="A122" s="8" t="s">
        <v>628</v>
      </c>
      <c r="B122" s="21"/>
      <c r="C122" s="8" t="s">
        <v>629</v>
      </c>
      <c r="D122" s="1">
        <v>1.260782013</v>
      </c>
      <c r="E122" s="1">
        <v>-70.232126829999999</v>
      </c>
      <c r="F122" s="8">
        <v>190.512</v>
      </c>
      <c r="G122" s="8">
        <v>1697512.0319999999</v>
      </c>
      <c r="H122" s="8">
        <v>5307918.182</v>
      </c>
      <c r="I122" s="15">
        <v>41422</v>
      </c>
      <c r="J122" s="1" t="s">
        <v>2</v>
      </c>
      <c r="K122" s="1" t="s">
        <v>8</v>
      </c>
      <c r="L122" s="1" t="s">
        <v>6</v>
      </c>
      <c r="M122" s="8" t="s">
        <v>6</v>
      </c>
      <c r="N122" s="1" t="s">
        <v>4</v>
      </c>
      <c r="O122" s="1" t="s">
        <v>630</v>
      </c>
      <c r="Q122" s="1" t="s">
        <v>5</v>
      </c>
      <c r="R122" s="8" t="s">
        <v>631</v>
      </c>
      <c r="S122" s="21" t="s">
        <v>15</v>
      </c>
      <c r="T122" s="21">
        <v>3.5000000000000003E-2</v>
      </c>
      <c r="U122" s="8" t="s">
        <v>88</v>
      </c>
      <c r="V122" s="21" t="s">
        <v>632</v>
      </c>
      <c r="W122" s="8" t="s">
        <v>90</v>
      </c>
      <c r="X122" s="29">
        <v>5000112660</v>
      </c>
    </row>
    <row r="123" spans="1:24">
      <c r="A123" s="8" t="s">
        <v>633</v>
      </c>
      <c r="B123" s="21"/>
      <c r="C123" s="8" t="s">
        <v>634</v>
      </c>
      <c r="D123" s="1">
        <v>8.5422499740000006</v>
      </c>
      <c r="E123" s="1">
        <v>-74.626397019999999</v>
      </c>
      <c r="F123" s="8">
        <v>2.206</v>
      </c>
      <c r="G123" s="8">
        <v>2502294.216</v>
      </c>
      <c r="H123" s="8">
        <v>4821065.6619999995</v>
      </c>
      <c r="I123" s="14">
        <v>44673</v>
      </c>
      <c r="J123" s="1" t="s">
        <v>2</v>
      </c>
      <c r="K123" s="1" t="s">
        <v>8</v>
      </c>
      <c r="L123" s="1" t="s">
        <v>1</v>
      </c>
      <c r="M123" s="8" t="s">
        <v>54</v>
      </c>
      <c r="N123" s="1" t="s">
        <v>4</v>
      </c>
      <c r="O123" s="1" t="s">
        <v>635</v>
      </c>
      <c r="Q123" s="1" t="s">
        <v>0</v>
      </c>
      <c r="R123" s="8" t="s">
        <v>636</v>
      </c>
      <c r="S123" s="22" t="s">
        <v>15</v>
      </c>
      <c r="T123" s="21">
        <v>3.5000000000000003E-2</v>
      </c>
      <c r="U123" s="8" t="s">
        <v>58</v>
      </c>
      <c r="V123" s="21">
        <v>1871676</v>
      </c>
      <c r="W123" s="8" t="s">
        <v>59</v>
      </c>
      <c r="X123" s="29">
        <v>24272014</v>
      </c>
    </row>
    <row r="124" spans="1:24">
      <c r="A124" s="8" t="s">
        <v>637</v>
      </c>
      <c r="B124" s="21"/>
      <c r="C124" s="8" t="s">
        <v>638</v>
      </c>
      <c r="D124" s="1">
        <v>6.703263175</v>
      </c>
      <c r="E124" s="1">
        <v>-72.737882420000005</v>
      </c>
      <c r="F124" s="8">
        <v>2300.5709999999999</v>
      </c>
      <c r="G124" s="8">
        <v>2298706.6090000002</v>
      </c>
      <c r="H124" s="8">
        <v>5028957.5650000004</v>
      </c>
      <c r="I124" s="14">
        <v>44907</v>
      </c>
      <c r="J124" s="1" t="s">
        <v>2</v>
      </c>
      <c r="K124" s="1" t="s">
        <v>8</v>
      </c>
      <c r="L124" s="1" t="s">
        <v>1</v>
      </c>
      <c r="M124" s="8" t="s">
        <v>54</v>
      </c>
      <c r="N124" s="1" t="s">
        <v>4</v>
      </c>
      <c r="O124" s="1" t="s">
        <v>639</v>
      </c>
      <c r="Q124" s="1" t="s">
        <v>0</v>
      </c>
      <c r="R124" s="8" t="s">
        <v>640</v>
      </c>
      <c r="S124" s="22" t="s">
        <v>15</v>
      </c>
      <c r="T124" s="21">
        <v>3.5000000000000003E-2</v>
      </c>
      <c r="U124" s="8" t="s">
        <v>58</v>
      </c>
      <c r="V124" s="21">
        <v>1871662</v>
      </c>
      <c r="W124" s="8" t="s">
        <v>59</v>
      </c>
      <c r="X124" s="29">
        <v>24295005</v>
      </c>
    </row>
    <row r="125" spans="1:24">
      <c r="A125" s="8" t="s">
        <v>641</v>
      </c>
      <c r="B125" s="21"/>
      <c r="C125" s="8" t="s">
        <v>642</v>
      </c>
      <c r="D125" s="1">
        <v>8.9589061179999998</v>
      </c>
      <c r="E125" s="1">
        <v>-73.683012680000004</v>
      </c>
      <c r="F125" s="8">
        <v>62.360999999999997</v>
      </c>
      <c r="G125" s="8">
        <v>2548031.872</v>
      </c>
      <c r="H125" s="8">
        <v>4924947.2419999996</v>
      </c>
      <c r="I125" s="15">
        <v>42700</v>
      </c>
      <c r="J125" s="1" t="s">
        <v>2</v>
      </c>
      <c r="K125" s="1" t="s">
        <v>8</v>
      </c>
      <c r="L125" s="1" t="s">
        <v>6</v>
      </c>
      <c r="M125" s="8" t="s">
        <v>6</v>
      </c>
      <c r="N125" s="1" t="s">
        <v>4</v>
      </c>
      <c r="O125" s="1" t="s">
        <v>643</v>
      </c>
      <c r="Q125" s="1" t="s">
        <v>5</v>
      </c>
      <c r="R125" s="8" t="s">
        <v>644</v>
      </c>
      <c r="S125" s="21" t="s">
        <v>15</v>
      </c>
      <c r="T125" s="21">
        <v>3.5000000000000003E-2</v>
      </c>
      <c r="U125" s="8" t="s">
        <v>88</v>
      </c>
      <c r="V125" s="21" t="s">
        <v>645</v>
      </c>
      <c r="W125" s="8" t="s">
        <v>90</v>
      </c>
      <c r="X125" s="29">
        <v>5000119303</v>
      </c>
    </row>
    <row r="126" spans="1:24">
      <c r="A126" s="8" t="s">
        <v>646</v>
      </c>
      <c r="B126" s="21"/>
      <c r="C126" s="8" t="s">
        <v>647</v>
      </c>
      <c r="D126" s="1">
        <v>8.7919662719999998</v>
      </c>
      <c r="E126" s="1">
        <v>-75.860667570000004</v>
      </c>
      <c r="F126" s="8">
        <v>33.171999999999997</v>
      </c>
      <c r="G126" s="8">
        <v>2530714.4920000001</v>
      </c>
      <c r="H126" s="8">
        <v>4685395.4730000002</v>
      </c>
      <c r="I126" s="14">
        <v>38782</v>
      </c>
      <c r="J126" s="1" t="s">
        <v>7</v>
      </c>
      <c r="K126" s="1" t="s">
        <v>3</v>
      </c>
      <c r="L126" s="1" t="s">
        <v>1</v>
      </c>
      <c r="M126" s="8" t="s">
        <v>1</v>
      </c>
      <c r="N126" s="1" t="s">
        <v>4</v>
      </c>
      <c r="O126" s="1" t="s">
        <v>648</v>
      </c>
      <c r="Q126" s="1" t="s">
        <v>0</v>
      </c>
      <c r="R126" s="8" t="s">
        <v>649</v>
      </c>
      <c r="S126" s="21" t="s">
        <v>18</v>
      </c>
      <c r="T126" s="21">
        <v>0.13100000000000001</v>
      </c>
      <c r="U126" s="8" t="s">
        <v>58</v>
      </c>
      <c r="V126" s="21">
        <v>2091648</v>
      </c>
      <c r="W126" s="8" t="s">
        <v>59</v>
      </c>
      <c r="X126" s="29">
        <v>25146002</v>
      </c>
    </row>
    <row r="127" spans="1:24">
      <c r="A127" s="9" t="s">
        <v>650</v>
      </c>
      <c r="B127" s="22" t="s">
        <v>320</v>
      </c>
      <c r="C127" s="8" t="s">
        <v>651</v>
      </c>
      <c r="D127" s="1">
        <v>2.8947448609999999</v>
      </c>
      <c r="E127" s="1">
        <v>-72.123850860000005</v>
      </c>
      <c r="F127" s="9">
        <v>204.95599999999999</v>
      </c>
      <c r="G127" s="9">
        <v>1877918.098</v>
      </c>
      <c r="H127" s="9">
        <v>5097334.7280000001</v>
      </c>
      <c r="I127" s="14">
        <v>45232</v>
      </c>
      <c r="J127" s="1" t="s">
        <v>2</v>
      </c>
      <c r="K127" s="1" t="s">
        <v>8</v>
      </c>
      <c r="L127" s="1" t="s">
        <v>1</v>
      </c>
      <c r="M127" s="9" t="s">
        <v>54</v>
      </c>
      <c r="N127" s="1" t="s">
        <v>4</v>
      </c>
      <c r="O127" s="1" t="s">
        <v>652</v>
      </c>
      <c r="Q127" s="1" t="s">
        <v>0</v>
      </c>
      <c r="R127" s="9" t="s">
        <v>653</v>
      </c>
      <c r="S127" s="22" t="s">
        <v>15</v>
      </c>
      <c r="T127" s="22">
        <v>3.5000000000000003E-2</v>
      </c>
      <c r="U127" s="8" t="s">
        <v>131</v>
      </c>
      <c r="V127" s="22" t="s">
        <v>654</v>
      </c>
      <c r="W127" s="9" t="s">
        <v>325</v>
      </c>
      <c r="X127" s="30">
        <v>6302333770</v>
      </c>
    </row>
    <row r="128" spans="1:24">
      <c r="A128" s="8" t="s">
        <v>655</v>
      </c>
      <c r="B128" s="21"/>
      <c r="C128" s="8" t="s">
        <v>656</v>
      </c>
      <c r="D128" s="1">
        <v>3.3780453719999999</v>
      </c>
      <c r="E128" s="1">
        <v>-74.048377509999995</v>
      </c>
      <c r="F128" s="8">
        <v>575.54100000000005</v>
      </c>
      <c r="G128" s="8">
        <v>1931342.7350000001</v>
      </c>
      <c r="H128" s="8">
        <v>4883583.2810000004</v>
      </c>
      <c r="I128" s="14">
        <v>44806</v>
      </c>
      <c r="J128" s="1" t="s">
        <v>2</v>
      </c>
      <c r="K128" s="1" t="s">
        <v>8</v>
      </c>
      <c r="L128" s="1" t="s">
        <v>1</v>
      </c>
      <c r="M128" s="8" t="s">
        <v>54</v>
      </c>
      <c r="N128" s="1" t="s">
        <v>4</v>
      </c>
      <c r="O128" s="1" t="s">
        <v>657</v>
      </c>
      <c r="Q128" s="1" t="s">
        <v>0</v>
      </c>
      <c r="R128" s="8" t="s">
        <v>658</v>
      </c>
      <c r="S128" s="22" t="s">
        <v>15</v>
      </c>
      <c r="T128" s="21">
        <v>3.5000000000000003E-2</v>
      </c>
      <c r="U128" s="8" t="s">
        <v>58</v>
      </c>
      <c r="V128" s="21">
        <v>1871680</v>
      </c>
      <c r="W128" s="8" t="s">
        <v>59</v>
      </c>
      <c r="X128" s="29">
        <v>24272005</v>
      </c>
    </row>
    <row r="129" spans="1:24">
      <c r="A129" s="8" t="s">
        <v>659</v>
      </c>
      <c r="B129" s="21"/>
      <c r="C129" s="8" t="s">
        <v>660</v>
      </c>
      <c r="D129" s="1">
        <v>5.0299962630000001</v>
      </c>
      <c r="E129" s="1">
        <v>-75.470524810000001</v>
      </c>
      <c r="F129" s="8">
        <v>2101.2260000000001</v>
      </c>
      <c r="G129" s="8">
        <v>2114324.9470000002</v>
      </c>
      <c r="H129" s="8">
        <v>4726169.5470000003</v>
      </c>
      <c r="I129" s="15">
        <v>35102</v>
      </c>
      <c r="J129" s="1" t="s">
        <v>2</v>
      </c>
      <c r="K129" s="1" t="s">
        <v>8</v>
      </c>
      <c r="L129" s="1" t="s">
        <v>6</v>
      </c>
      <c r="M129" s="8" t="s">
        <v>6</v>
      </c>
      <c r="N129" s="1" t="s">
        <v>4</v>
      </c>
      <c r="O129" s="1" t="s">
        <v>661</v>
      </c>
      <c r="Q129" s="1" t="s">
        <v>5</v>
      </c>
      <c r="R129" s="8" t="s">
        <v>662</v>
      </c>
      <c r="S129" s="21" t="s">
        <v>15</v>
      </c>
      <c r="T129" s="21">
        <v>3.5000000000000003E-2</v>
      </c>
      <c r="U129" s="8" t="s">
        <v>88</v>
      </c>
      <c r="V129" s="21" t="s">
        <v>663</v>
      </c>
      <c r="W129" s="8" t="s">
        <v>235</v>
      </c>
      <c r="X129" s="29">
        <v>5026353822</v>
      </c>
    </row>
    <row r="130" spans="1:24">
      <c r="A130" s="9" t="s">
        <v>664</v>
      </c>
      <c r="B130" s="22" t="s">
        <v>320</v>
      </c>
      <c r="C130" s="8" t="s">
        <v>665</v>
      </c>
      <c r="D130" s="1">
        <v>8.0839298579999994</v>
      </c>
      <c r="E130" s="1">
        <v>-74.776074370000003</v>
      </c>
      <c r="F130" s="9">
        <v>27.213000000000001</v>
      </c>
      <c r="G130" s="9">
        <v>2451694.8990000002</v>
      </c>
      <c r="H130" s="9">
        <v>4804366.2929999996</v>
      </c>
      <c r="I130" s="14">
        <v>45358</v>
      </c>
      <c r="J130" s="1" t="s">
        <v>2</v>
      </c>
      <c r="K130" s="1" t="s">
        <v>8</v>
      </c>
      <c r="L130" s="1" t="s">
        <v>1</v>
      </c>
      <c r="M130" s="8" t="s">
        <v>1</v>
      </c>
      <c r="N130" s="1" t="s">
        <v>4</v>
      </c>
      <c r="O130" s="1" t="s">
        <v>666</v>
      </c>
      <c r="Q130" s="1" t="s">
        <v>0</v>
      </c>
      <c r="R130" s="9" t="s">
        <v>667</v>
      </c>
      <c r="S130" s="22" t="s">
        <v>15</v>
      </c>
      <c r="T130" s="22">
        <v>3.5000000000000003E-2</v>
      </c>
      <c r="U130" s="9" t="s">
        <v>131</v>
      </c>
      <c r="V130" s="22" t="s">
        <v>668</v>
      </c>
      <c r="W130" s="8" t="s">
        <v>133</v>
      </c>
      <c r="X130" s="30">
        <v>6238333523</v>
      </c>
    </row>
    <row r="131" spans="1:24">
      <c r="A131" s="8" t="s">
        <v>669</v>
      </c>
      <c r="B131" s="21"/>
      <c r="C131" s="8" t="s">
        <v>670</v>
      </c>
      <c r="D131" s="1">
        <v>2.937302072</v>
      </c>
      <c r="E131" s="1">
        <v>-75.293031569999997</v>
      </c>
      <c r="F131" s="8">
        <v>472.685</v>
      </c>
      <c r="G131" s="8">
        <v>1882843.97</v>
      </c>
      <c r="H131" s="8">
        <v>4745209.8269999996</v>
      </c>
      <c r="I131" s="14">
        <v>38674</v>
      </c>
      <c r="J131" s="1" t="s">
        <v>7</v>
      </c>
      <c r="K131" s="1" t="s">
        <v>3</v>
      </c>
      <c r="L131" s="1" t="s">
        <v>1</v>
      </c>
      <c r="M131" s="8" t="s">
        <v>1</v>
      </c>
      <c r="N131" s="1" t="s">
        <v>4</v>
      </c>
      <c r="O131" s="1" t="s">
        <v>86</v>
      </c>
      <c r="Q131" s="1" t="s">
        <v>0</v>
      </c>
      <c r="R131" s="8" t="s">
        <v>21</v>
      </c>
      <c r="S131" s="21" t="s">
        <v>18</v>
      </c>
      <c r="T131" s="21">
        <v>0.188</v>
      </c>
      <c r="U131" s="8" t="s">
        <v>88</v>
      </c>
      <c r="V131" s="21" t="s">
        <v>671</v>
      </c>
      <c r="W131" s="8" t="s">
        <v>96</v>
      </c>
      <c r="X131" s="29">
        <v>5620361609</v>
      </c>
    </row>
    <row r="132" spans="1:24">
      <c r="A132" s="8" t="s">
        <v>672</v>
      </c>
      <c r="B132" s="21" t="s">
        <v>80</v>
      </c>
      <c r="C132" s="8" t="s">
        <v>673</v>
      </c>
      <c r="D132" s="1">
        <v>8.5368647079999995</v>
      </c>
      <c r="E132" s="1">
        <v>-74.034978319999993</v>
      </c>
      <c r="F132" s="8">
        <v>79.346000000000004</v>
      </c>
      <c r="G132" s="8">
        <v>2501474.452</v>
      </c>
      <c r="H132" s="8">
        <v>4886140.0310000004</v>
      </c>
      <c r="I132" s="14">
        <v>44596</v>
      </c>
      <c r="J132" s="1" t="s">
        <v>2</v>
      </c>
      <c r="K132" s="1" t="s">
        <v>8</v>
      </c>
      <c r="L132" s="1" t="s">
        <v>1</v>
      </c>
      <c r="M132" s="8" t="s">
        <v>54</v>
      </c>
      <c r="N132" s="1" t="s">
        <v>4</v>
      </c>
      <c r="O132" s="1" t="s">
        <v>674</v>
      </c>
      <c r="Q132" s="1" t="s">
        <v>0</v>
      </c>
      <c r="R132" s="8" t="s">
        <v>675</v>
      </c>
      <c r="S132" s="22" t="s">
        <v>15</v>
      </c>
      <c r="T132" s="21">
        <v>3.5000000000000003E-2</v>
      </c>
      <c r="U132" s="8" t="s">
        <v>58</v>
      </c>
      <c r="V132" s="21">
        <v>1871484</v>
      </c>
      <c r="W132" s="8" t="s">
        <v>59</v>
      </c>
      <c r="X132" s="29">
        <v>24097003</v>
      </c>
    </row>
    <row r="133" spans="1:24">
      <c r="A133" s="8" t="s">
        <v>676</v>
      </c>
      <c r="B133" s="21"/>
      <c r="C133" s="8" t="s">
        <v>677</v>
      </c>
      <c r="D133" s="1">
        <v>5.6472089069999996</v>
      </c>
      <c r="E133" s="1">
        <v>-73.558029430000005</v>
      </c>
      <c r="F133" s="8">
        <v>2109.6109999999999</v>
      </c>
      <c r="G133" s="8">
        <v>2182035.8689999999</v>
      </c>
      <c r="H133" s="8">
        <v>4938228.4230000004</v>
      </c>
      <c r="I133" s="15">
        <v>42188</v>
      </c>
      <c r="J133" s="1" t="s">
        <v>2</v>
      </c>
      <c r="K133" s="1" t="s">
        <v>8</v>
      </c>
      <c r="L133" s="1" t="s">
        <v>6</v>
      </c>
      <c r="M133" s="8" t="s">
        <v>6</v>
      </c>
      <c r="N133" s="1" t="s">
        <v>4</v>
      </c>
      <c r="O133" s="1" t="s">
        <v>678</v>
      </c>
      <c r="Q133" s="1" t="s">
        <v>5</v>
      </c>
      <c r="R133" s="8" t="s">
        <v>679</v>
      </c>
      <c r="S133" s="21" t="s">
        <v>15</v>
      </c>
      <c r="T133" s="21">
        <v>3.5000000000000003E-2</v>
      </c>
      <c r="U133" s="8" t="s">
        <v>88</v>
      </c>
      <c r="V133" s="21" t="s">
        <v>680</v>
      </c>
      <c r="W133" s="8" t="s">
        <v>90</v>
      </c>
      <c r="X133" s="29">
        <v>5000117738</v>
      </c>
    </row>
    <row r="134" spans="1:24">
      <c r="A134" s="8" t="s">
        <v>681</v>
      </c>
      <c r="B134" s="21"/>
      <c r="C134" s="8" t="s">
        <v>682</v>
      </c>
      <c r="D134" s="1">
        <v>4.2711828460000003</v>
      </c>
      <c r="E134" s="1">
        <v>-71.615812689999998</v>
      </c>
      <c r="F134" s="8">
        <v>219.40899999999999</v>
      </c>
      <c r="G134" s="8">
        <v>2030101.5859999999</v>
      </c>
      <c r="H134" s="8">
        <v>5153553.8779999996</v>
      </c>
      <c r="I134" s="15">
        <v>41244</v>
      </c>
      <c r="J134" s="1" t="s">
        <v>2</v>
      </c>
      <c r="K134" s="1" t="s">
        <v>8</v>
      </c>
      <c r="L134" s="1" t="s">
        <v>6</v>
      </c>
      <c r="M134" s="8" t="s">
        <v>6</v>
      </c>
      <c r="N134" s="1" t="s">
        <v>4</v>
      </c>
      <c r="O134" s="1" t="s">
        <v>683</v>
      </c>
      <c r="Q134" s="1" t="s">
        <v>5</v>
      </c>
      <c r="R134" s="8" t="s">
        <v>684</v>
      </c>
      <c r="S134" s="21" t="s">
        <v>15</v>
      </c>
      <c r="T134" s="21">
        <v>3.5000000000000003E-2</v>
      </c>
      <c r="U134" s="8" t="s">
        <v>88</v>
      </c>
      <c r="V134" s="21" t="s">
        <v>685</v>
      </c>
      <c r="W134" s="8" t="s">
        <v>90</v>
      </c>
      <c r="X134" s="29">
        <v>1441121423</v>
      </c>
    </row>
    <row r="135" spans="1:24">
      <c r="A135" s="8" t="s">
        <v>686</v>
      </c>
      <c r="B135" s="21" t="s">
        <v>80</v>
      </c>
      <c r="C135" s="8" t="s">
        <v>687</v>
      </c>
      <c r="D135" s="1">
        <v>0.66492333699999995</v>
      </c>
      <c r="E135" s="1">
        <v>-76.8765882</v>
      </c>
      <c r="F135" s="8">
        <v>2106.3238000000001</v>
      </c>
      <c r="G135" s="8">
        <v>1631683.76</v>
      </c>
      <c r="H135" s="8">
        <v>4568502.7740000002</v>
      </c>
      <c r="I135" s="14">
        <v>44685</v>
      </c>
      <c r="J135" s="1" t="s">
        <v>2</v>
      </c>
      <c r="K135" s="1" t="s">
        <v>8</v>
      </c>
      <c r="L135" s="1" t="s">
        <v>1</v>
      </c>
      <c r="M135" s="8" t="s">
        <v>54</v>
      </c>
      <c r="N135" s="1" t="s">
        <v>4</v>
      </c>
      <c r="O135" s="1" t="s">
        <v>688</v>
      </c>
      <c r="Q135" s="1" t="s">
        <v>0</v>
      </c>
      <c r="R135" s="8" t="s">
        <v>689</v>
      </c>
      <c r="S135" s="22" t="s">
        <v>15</v>
      </c>
      <c r="T135" s="21">
        <v>3.5000000000000003E-2</v>
      </c>
      <c r="U135" s="8" t="s">
        <v>58</v>
      </c>
      <c r="V135" s="21">
        <v>1871496</v>
      </c>
      <c r="W135" s="8" t="s">
        <v>59</v>
      </c>
      <c r="X135" s="29">
        <v>24097016</v>
      </c>
    </row>
    <row r="136" spans="1:24">
      <c r="A136" s="8" t="s">
        <v>690</v>
      </c>
      <c r="B136" s="21"/>
      <c r="C136" s="8" t="s">
        <v>691</v>
      </c>
      <c r="D136" s="1">
        <v>9.5289690329999992</v>
      </c>
      <c r="E136" s="1">
        <v>-75.227811560000006</v>
      </c>
      <c r="F136" s="8">
        <v>254.685</v>
      </c>
      <c r="G136" s="8">
        <v>2611749.486</v>
      </c>
      <c r="H136" s="8">
        <v>4755537.6529999999</v>
      </c>
      <c r="I136" s="14">
        <v>42974</v>
      </c>
      <c r="J136" s="1" t="s">
        <v>2</v>
      </c>
      <c r="K136" s="1" t="s">
        <v>8</v>
      </c>
      <c r="L136" s="1" t="s">
        <v>1</v>
      </c>
      <c r="M136" s="8" t="s">
        <v>1</v>
      </c>
      <c r="N136" s="1" t="s">
        <v>4</v>
      </c>
      <c r="O136" s="1" t="s">
        <v>692</v>
      </c>
      <c r="Q136" s="1" t="s">
        <v>0</v>
      </c>
      <c r="R136" s="8" t="s">
        <v>693</v>
      </c>
      <c r="S136" s="21" t="s">
        <v>15</v>
      </c>
      <c r="T136" s="21">
        <v>0.2</v>
      </c>
      <c r="U136" s="8" t="s">
        <v>88</v>
      </c>
      <c r="V136" s="21" t="s">
        <v>694</v>
      </c>
      <c r="W136" s="8" t="s">
        <v>96</v>
      </c>
      <c r="X136" s="29">
        <v>5628351664</v>
      </c>
    </row>
    <row r="137" spans="1:24">
      <c r="A137" s="8" t="s">
        <v>695</v>
      </c>
      <c r="B137" s="21"/>
      <c r="C137" s="8" t="s">
        <v>696</v>
      </c>
      <c r="D137" s="1">
        <v>1.2101918439999999</v>
      </c>
      <c r="E137" s="1">
        <v>-77.256633859999994</v>
      </c>
      <c r="F137" s="8">
        <v>2634.1779999999999</v>
      </c>
      <c r="G137" s="8">
        <v>1692131.0009999999</v>
      </c>
      <c r="H137" s="8">
        <v>4526199.07</v>
      </c>
      <c r="I137" s="15">
        <v>42315</v>
      </c>
      <c r="J137" s="1" t="s">
        <v>2</v>
      </c>
      <c r="K137" s="1" t="s">
        <v>8</v>
      </c>
      <c r="L137" s="1" t="s">
        <v>6</v>
      </c>
      <c r="M137" s="8" t="s">
        <v>6</v>
      </c>
      <c r="N137" s="1" t="s">
        <v>4</v>
      </c>
      <c r="O137" s="1" t="s">
        <v>697</v>
      </c>
      <c r="Q137" s="1" t="s">
        <v>5</v>
      </c>
      <c r="R137" s="8" t="s">
        <v>698</v>
      </c>
      <c r="S137" s="21" t="s">
        <v>15</v>
      </c>
      <c r="T137" s="21">
        <v>3.5000000000000003E-2</v>
      </c>
      <c r="U137" s="8" t="s">
        <v>88</v>
      </c>
      <c r="V137" s="21" t="s">
        <v>699</v>
      </c>
      <c r="W137" s="8" t="s">
        <v>90</v>
      </c>
      <c r="X137" s="29">
        <v>5000119272</v>
      </c>
    </row>
    <row r="138" spans="1:24">
      <c r="A138" s="9" t="s">
        <v>700</v>
      </c>
      <c r="B138" s="22"/>
      <c r="C138" s="8" t="s">
        <v>701</v>
      </c>
      <c r="D138" s="1">
        <v>9.7365654839999998</v>
      </c>
      <c r="E138" s="1">
        <v>-73.709510429999995</v>
      </c>
      <c r="F138" s="9">
        <v>43.383200000000002</v>
      </c>
      <c r="G138" s="9">
        <v>2633986.7760000001</v>
      </c>
      <c r="H138" s="9">
        <v>4922208.284</v>
      </c>
      <c r="I138" s="14">
        <v>45189</v>
      </c>
      <c r="J138" s="1" t="s">
        <v>2</v>
      </c>
      <c r="K138" s="1" t="s">
        <v>8</v>
      </c>
      <c r="L138" s="1" t="s">
        <v>1</v>
      </c>
      <c r="M138" s="8" t="s">
        <v>54</v>
      </c>
      <c r="N138" s="1" t="s">
        <v>4</v>
      </c>
      <c r="O138" s="1" t="s">
        <v>702</v>
      </c>
      <c r="Q138" s="1" t="s">
        <v>0</v>
      </c>
      <c r="R138" s="9" t="s">
        <v>703</v>
      </c>
      <c r="S138" s="22" t="s">
        <v>15</v>
      </c>
      <c r="T138" s="22">
        <v>3.5000000000000003E-2</v>
      </c>
      <c r="U138" s="9" t="s">
        <v>58</v>
      </c>
      <c r="V138" s="22">
        <v>1871692</v>
      </c>
      <c r="W138" s="9" t="s">
        <v>59</v>
      </c>
      <c r="X138" s="30">
        <v>24295021</v>
      </c>
    </row>
    <row r="139" spans="1:24">
      <c r="A139" s="8" t="s">
        <v>704</v>
      </c>
      <c r="B139" s="21"/>
      <c r="C139" s="8" t="s">
        <v>705</v>
      </c>
      <c r="D139" s="1">
        <v>7.1310277119999999</v>
      </c>
      <c r="E139" s="1">
        <v>-73.184174119999994</v>
      </c>
      <c r="F139" s="8">
        <v>1215.5</v>
      </c>
      <c r="G139" s="8">
        <v>2345971.733</v>
      </c>
      <c r="H139" s="8">
        <v>4979671.6100000003</v>
      </c>
      <c r="I139" s="15">
        <v>41823</v>
      </c>
      <c r="J139" s="1" t="s">
        <v>2</v>
      </c>
      <c r="K139" s="1" t="s">
        <v>8</v>
      </c>
      <c r="L139" s="1" t="s">
        <v>6</v>
      </c>
      <c r="M139" s="8" t="s">
        <v>6</v>
      </c>
      <c r="N139" s="1" t="s">
        <v>4</v>
      </c>
      <c r="O139" s="1" t="s">
        <v>706</v>
      </c>
      <c r="Q139" s="1" t="s">
        <v>5</v>
      </c>
      <c r="R139" s="8" t="s">
        <v>707</v>
      </c>
      <c r="S139" s="21" t="s">
        <v>15</v>
      </c>
      <c r="T139" s="21">
        <v>3.5000000000000003E-2</v>
      </c>
      <c r="U139" s="8" t="s">
        <v>88</v>
      </c>
      <c r="V139" s="21" t="s">
        <v>708</v>
      </c>
      <c r="W139" s="8" t="s">
        <v>426</v>
      </c>
      <c r="X139" s="29">
        <v>5000117784</v>
      </c>
    </row>
    <row r="140" spans="1:24">
      <c r="A140" s="8" t="s">
        <v>709</v>
      </c>
      <c r="B140" s="21"/>
      <c r="C140" s="8" t="s">
        <v>710</v>
      </c>
      <c r="D140" s="1">
        <v>7.38418419</v>
      </c>
      <c r="E140" s="1">
        <v>-72.647779979999996</v>
      </c>
      <c r="F140" s="8">
        <v>2366.6210000000001</v>
      </c>
      <c r="G140" s="8">
        <v>2373957.71</v>
      </c>
      <c r="H140" s="8">
        <v>5038855.0599999996</v>
      </c>
      <c r="I140" s="14">
        <v>41188</v>
      </c>
      <c r="J140" s="1" t="s">
        <v>7</v>
      </c>
      <c r="K140" s="1" t="s">
        <v>3</v>
      </c>
      <c r="L140" s="1" t="s">
        <v>1</v>
      </c>
      <c r="M140" s="8" t="s">
        <v>1</v>
      </c>
      <c r="N140" s="1" t="s">
        <v>4</v>
      </c>
      <c r="O140" s="1" t="s">
        <v>711</v>
      </c>
      <c r="Q140" s="1" t="s">
        <v>0</v>
      </c>
      <c r="R140" s="8" t="s">
        <v>712</v>
      </c>
      <c r="S140" s="21" t="s">
        <v>18</v>
      </c>
      <c r="T140" s="21">
        <v>0</v>
      </c>
      <c r="U140" s="8" t="s">
        <v>88</v>
      </c>
      <c r="V140" s="21" t="s">
        <v>713</v>
      </c>
      <c r="W140" s="8" t="s">
        <v>96</v>
      </c>
      <c r="X140" s="29">
        <v>5135354273</v>
      </c>
    </row>
    <row r="141" spans="1:24">
      <c r="A141" s="8" t="s">
        <v>714</v>
      </c>
      <c r="B141" s="21"/>
      <c r="C141" s="8" t="s">
        <v>715</v>
      </c>
      <c r="D141" s="1">
        <v>0.51277936400000002</v>
      </c>
      <c r="E141" s="1">
        <v>-76.49940024</v>
      </c>
      <c r="F141" s="8">
        <v>274.315</v>
      </c>
      <c r="G141" s="8">
        <v>1614810.9369999999</v>
      </c>
      <c r="H141" s="8">
        <v>4610531.8640000001</v>
      </c>
      <c r="I141" s="15">
        <v>41408</v>
      </c>
      <c r="J141" s="1" t="s">
        <v>2</v>
      </c>
      <c r="K141" s="1" t="s">
        <v>8</v>
      </c>
      <c r="L141" s="1" t="s">
        <v>6</v>
      </c>
      <c r="M141" s="8" t="s">
        <v>6</v>
      </c>
      <c r="N141" s="1" t="s">
        <v>4</v>
      </c>
      <c r="O141" s="1" t="s">
        <v>716</v>
      </c>
      <c r="Q141" s="1" t="s">
        <v>5</v>
      </c>
      <c r="R141" s="8" t="s">
        <v>717</v>
      </c>
      <c r="S141" s="21" t="s">
        <v>15</v>
      </c>
      <c r="T141" s="21">
        <v>3.5000000000000003E-2</v>
      </c>
      <c r="U141" s="8" t="s">
        <v>88</v>
      </c>
      <c r="V141" s="21" t="s">
        <v>718</v>
      </c>
      <c r="W141" s="8" t="s">
        <v>426</v>
      </c>
      <c r="X141" s="29">
        <v>3121171791</v>
      </c>
    </row>
    <row r="142" spans="1:24">
      <c r="A142" s="8" t="s">
        <v>719</v>
      </c>
      <c r="B142" s="21"/>
      <c r="C142" s="8" t="s">
        <v>720</v>
      </c>
      <c r="D142" s="1">
        <v>5.7464954500000003</v>
      </c>
      <c r="E142" s="1">
        <v>-73.125667320000005</v>
      </c>
      <c r="F142" s="8">
        <v>2528.7829999999999</v>
      </c>
      <c r="G142" s="8">
        <v>2192978.6349999998</v>
      </c>
      <c r="H142" s="8">
        <v>4986091.7359999996</v>
      </c>
      <c r="I142" s="15">
        <v>42616</v>
      </c>
      <c r="J142" s="1" t="s">
        <v>2</v>
      </c>
      <c r="K142" s="1" t="s">
        <v>8</v>
      </c>
      <c r="L142" s="1" t="s">
        <v>6</v>
      </c>
      <c r="M142" s="8" t="s">
        <v>6</v>
      </c>
      <c r="N142" s="1" t="s">
        <v>4</v>
      </c>
      <c r="O142" s="1" t="s">
        <v>721</v>
      </c>
      <c r="Q142" s="1" t="s">
        <v>5</v>
      </c>
      <c r="R142" s="8" t="s">
        <v>722</v>
      </c>
      <c r="S142" s="21" t="s">
        <v>15</v>
      </c>
      <c r="T142" s="21">
        <v>3.5000000000000003E-2</v>
      </c>
      <c r="U142" s="8" t="s">
        <v>88</v>
      </c>
      <c r="V142" s="21" t="s">
        <v>723</v>
      </c>
      <c r="W142" s="8" t="s">
        <v>90</v>
      </c>
      <c r="X142" s="29">
        <v>5000119296</v>
      </c>
    </row>
    <row r="143" spans="1:24">
      <c r="A143" s="8" t="s">
        <v>724</v>
      </c>
      <c r="B143" s="21"/>
      <c r="C143" s="8" t="s">
        <v>725</v>
      </c>
      <c r="D143" s="1">
        <v>4.7924975219999997</v>
      </c>
      <c r="E143" s="1">
        <v>-75.689509220000005</v>
      </c>
      <c r="F143" s="8">
        <v>1496.74</v>
      </c>
      <c r="G143" s="8">
        <v>2088150.0279999999</v>
      </c>
      <c r="H143" s="8">
        <v>4701774.92</v>
      </c>
      <c r="I143" s="14">
        <v>38029</v>
      </c>
      <c r="J143" s="1" t="s">
        <v>7</v>
      </c>
      <c r="K143" s="1" t="s">
        <v>3</v>
      </c>
      <c r="L143" s="1" t="s">
        <v>1</v>
      </c>
      <c r="M143" s="8" t="s">
        <v>1</v>
      </c>
      <c r="N143" s="1" t="s">
        <v>4</v>
      </c>
      <c r="O143" s="1" t="s">
        <v>124</v>
      </c>
      <c r="Q143" s="1" t="s">
        <v>0</v>
      </c>
      <c r="R143" s="8" t="s">
        <v>726</v>
      </c>
      <c r="S143" s="21" t="s">
        <v>18</v>
      </c>
      <c r="T143" s="21">
        <v>0.13900000000000001</v>
      </c>
      <c r="U143" s="8" t="s">
        <v>88</v>
      </c>
      <c r="V143" s="21" t="s">
        <v>727</v>
      </c>
      <c r="W143" s="8" t="s">
        <v>96</v>
      </c>
      <c r="X143" s="29">
        <v>5138354299</v>
      </c>
    </row>
    <row r="144" spans="1:24">
      <c r="A144" s="8" t="s">
        <v>728</v>
      </c>
      <c r="B144" s="21"/>
      <c r="C144" s="8" t="s">
        <v>729</v>
      </c>
      <c r="D144" s="1">
        <v>4.3205737969999998</v>
      </c>
      <c r="E144" s="1">
        <v>-72.092580260000005</v>
      </c>
      <c r="F144" s="8">
        <v>166.29400000000001</v>
      </c>
      <c r="G144" s="8">
        <v>2035480.78</v>
      </c>
      <c r="H144" s="8">
        <v>5100651.9570000004</v>
      </c>
      <c r="I144" s="14">
        <v>44691</v>
      </c>
      <c r="J144" s="1" t="s">
        <v>2</v>
      </c>
      <c r="K144" s="1" t="s">
        <v>8</v>
      </c>
      <c r="L144" s="1" t="s">
        <v>1</v>
      </c>
      <c r="M144" s="8" t="s">
        <v>54</v>
      </c>
      <c r="N144" s="1" t="s">
        <v>4</v>
      </c>
      <c r="O144" s="1" t="s">
        <v>683</v>
      </c>
      <c r="Q144" s="1" t="s">
        <v>0</v>
      </c>
      <c r="R144" s="8" t="s">
        <v>730</v>
      </c>
      <c r="S144" s="22" t="s">
        <v>15</v>
      </c>
      <c r="T144" s="21">
        <v>3.5000000000000003E-2</v>
      </c>
      <c r="U144" s="8" t="s">
        <v>58</v>
      </c>
      <c r="V144" s="21">
        <v>1871673</v>
      </c>
      <c r="W144" s="8" t="s">
        <v>59</v>
      </c>
      <c r="X144" s="29">
        <v>24272024</v>
      </c>
    </row>
    <row r="145" spans="1:24">
      <c r="A145" s="8" t="s">
        <v>731</v>
      </c>
      <c r="B145" s="21" t="s">
        <v>80</v>
      </c>
      <c r="C145" s="8" t="s">
        <v>732</v>
      </c>
      <c r="D145" s="1">
        <v>0.96781040699999998</v>
      </c>
      <c r="E145" s="1">
        <v>-76.404471290000004</v>
      </c>
      <c r="F145" s="8">
        <v>297.13299999999998</v>
      </c>
      <c r="G145" s="8">
        <v>1665169.2409999999</v>
      </c>
      <c r="H145" s="8">
        <v>4621148.4639999997</v>
      </c>
      <c r="I145" s="14">
        <v>44697</v>
      </c>
      <c r="J145" s="1" t="s">
        <v>2</v>
      </c>
      <c r="K145" s="1" t="s">
        <v>8</v>
      </c>
      <c r="L145" s="1" t="s">
        <v>1</v>
      </c>
      <c r="M145" s="8" t="s">
        <v>54</v>
      </c>
      <c r="N145" s="1" t="s">
        <v>4</v>
      </c>
      <c r="O145" s="1" t="s">
        <v>733</v>
      </c>
      <c r="Q145" s="1" t="s">
        <v>0</v>
      </c>
      <c r="R145" s="8" t="s">
        <v>734</v>
      </c>
      <c r="S145" s="22" t="s">
        <v>15</v>
      </c>
      <c r="T145" s="21">
        <v>3.5000000000000003E-2</v>
      </c>
      <c r="U145" s="8" t="s">
        <v>58</v>
      </c>
      <c r="V145" s="21">
        <v>1871494</v>
      </c>
      <c r="W145" s="8" t="s">
        <v>59</v>
      </c>
      <c r="X145" s="29">
        <v>24097015</v>
      </c>
    </row>
    <row r="146" spans="1:24">
      <c r="A146" s="8" t="s">
        <v>735</v>
      </c>
      <c r="B146" s="21" t="s">
        <v>80</v>
      </c>
      <c r="C146" s="8" t="s">
        <v>736</v>
      </c>
      <c r="D146" s="1">
        <v>8.914458003</v>
      </c>
      <c r="E146" s="1">
        <v>-74.458683590000007</v>
      </c>
      <c r="F146" s="8">
        <v>19.196000000000002</v>
      </c>
      <c r="G146" s="8">
        <v>2543366.4190000002</v>
      </c>
      <c r="H146" s="8">
        <v>4839680.3569999998</v>
      </c>
      <c r="I146" s="14">
        <v>44589</v>
      </c>
      <c r="J146" s="1" t="s">
        <v>2</v>
      </c>
      <c r="K146" s="1" t="s">
        <v>8</v>
      </c>
      <c r="L146" s="1" t="s">
        <v>1</v>
      </c>
      <c r="M146" s="8" t="s">
        <v>54</v>
      </c>
      <c r="N146" s="1" t="s">
        <v>4</v>
      </c>
      <c r="O146" s="1" t="s">
        <v>737</v>
      </c>
      <c r="Q146" s="1" t="s">
        <v>0</v>
      </c>
      <c r="R146" s="8" t="s">
        <v>738</v>
      </c>
      <c r="S146" s="22" t="s">
        <v>15</v>
      </c>
      <c r="T146" s="21">
        <v>3.5000000000000003E-2</v>
      </c>
      <c r="U146" s="8" t="s">
        <v>58</v>
      </c>
      <c r="V146" s="21">
        <v>1871483</v>
      </c>
      <c r="W146" s="8" t="s">
        <v>59</v>
      </c>
      <c r="X146" s="29">
        <v>24097002</v>
      </c>
    </row>
    <row r="147" spans="1:24">
      <c r="A147" s="8" t="s">
        <v>739</v>
      </c>
      <c r="B147" s="21" t="s">
        <v>80</v>
      </c>
      <c r="C147" s="8" t="s">
        <v>740</v>
      </c>
      <c r="D147" s="1">
        <v>1.8484355290000001</v>
      </c>
      <c r="E147" s="1">
        <v>-76.039782180000003</v>
      </c>
      <c r="F147" s="8">
        <v>1299.4739999999999</v>
      </c>
      <c r="G147" s="8">
        <v>1762565.6540000001</v>
      </c>
      <c r="H147" s="8">
        <v>4661899.0810000002</v>
      </c>
      <c r="I147" s="15">
        <v>44562</v>
      </c>
      <c r="J147" s="1" t="s">
        <v>2</v>
      </c>
      <c r="K147" s="1" t="s">
        <v>8</v>
      </c>
      <c r="L147" s="1" t="s">
        <v>12</v>
      </c>
      <c r="M147" s="8" t="s">
        <v>12</v>
      </c>
      <c r="N147" s="1" t="s">
        <v>4</v>
      </c>
      <c r="O147" s="1" t="s">
        <v>564</v>
      </c>
      <c r="Q147" s="1" t="s">
        <v>13</v>
      </c>
      <c r="R147" s="8" t="s">
        <v>741</v>
      </c>
      <c r="S147" s="21" t="s">
        <v>18</v>
      </c>
      <c r="T147" s="21">
        <v>0</v>
      </c>
      <c r="U147" s="8" t="s">
        <v>307</v>
      </c>
      <c r="V147" s="21">
        <v>3261023</v>
      </c>
      <c r="W147" s="8" t="s">
        <v>742</v>
      </c>
      <c r="X147" s="29" t="s">
        <v>743</v>
      </c>
    </row>
    <row r="148" spans="1:24">
      <c r="A148" s="9" t="s">
        <v>744</v>
      </c>
      <c r="B148" s="22"/>
      <c r="C148" s="12" t="s">
        <v>205</v>
      </c>
      <c r="D148" s="1">
        <v>7.8886888170000002</v>
      </c>
      <c r="E148" s="1">
        <v>-75.677437159999997</v>
      </c>
      <c r="F148" s="8">
        <v>89.058999999999997</v>
      </c>
      <c r="G148" s="8">
        <v>2430639.7629999998</v>
      </c>
      <c r="H148" s="8">
        <v>4704883.148</v>
      </c>
      <c r="I148" s="14">
        <v>45270</v>
      </c>
      <c r="J148" s="1" t="s">
        <v>2</v>
      </c>
      <c r="K148" s="1" t="s">
        <v>8</v>
      </c>
      <c r="L148" s="1" t="s">
        <v>1</v>
      </c>
      <c r="M148" s="8" t="s">
        <v>54</v>
      </c>
      <c r="N148" s="1" t="s">
        <v>4</v>
      </c>
      <c r="O148" s="1" t="s">
        <v>745</v>
      </c>
      <c r="Q148" s="1" t="s">
        <v>0</v>
      </c>
      <c r="R148" s="9" t="s">
        <v>746</v>
      </c>
      <c r="S148" s="22" t="s">
        <v>15</v>
      </c>
      <c r="T148" s="21">
        <v>3.5000000000000003E-2</v>
      </c>
      <c r="U148" s="8" t="s">
        <v>58</v>
      </c>
      <c r="V148" s="22">
        <v>1871697</v>
      </c>
      <c r="W148" s="8" t="s">
        <v>59</v>
      </c>
      <c r="X148" s="30">
        <v>24295024</v>
      </c>
    </row>
    <row r="149" spans="1:24">
      <c r="A149" s="8" t="s">
        <v>747</v>
      </c>
      <c r="B149" s="21"/>
      <c r="C149" s="8" t="s">
        <v>748</v>
      </c>
      <c r="D149" s="1">
        <v>2.4109026340000002</v>
      </c>
      <c r="E149" s="1">
        <v>-75.881571050000005</v>
      </c>
      <c r="F149" s="8">
        <v>1031.1769999999999</v>
      </c>
      <c r="G149" s="8">
        <v>1824760.764</v>
      </c>
      <c r="H149" s="8">
        <v>4679627.8949999996</v>
      </c>
      <c r="I149" s="14">
        <v>44897</v>
      </c>
      <c r="J149" s="1" t="s">
        <v>2</v>
      </c>
      <c r="K149" s="1" t="s">
        <v>8</v>
      </c>
      <c r="L149" s="1" t="s">
        <v>1</v>
      </c>
      <c r="M149" s="8" t="s">
        <v>54</v>
      </c>
      <c r="N149" s="1" t="s">
        <v>4</v>
      </c>
      <c r="O149" s="1" t="s">
        <v>749</v>
      </c>
      <c r="Q149" s="1" t="s">
        <v>0</v>
      </c>
      <c r="R149" s="8" t="s">
        <v>750</v>
      </c>
      <c r="S149" s="22" t="s">
        <v>15</v>
      </c>
      <c r="T149" s="21">
        <v>3.5000000000000003E-2</v>
      </c>
      <c r="U149" s="8" t="s">
        <v>58</v>
      </c>
      <c r="V149" s="21">
        <v>1871681</v>
      </c>
      <c r="W149" s="8" t="s">
        <v>59</v>
      </c>
      <c r="X149" s="29">
        <v>24295007</v>
      </c>
    </row>
    <row r="150" spans="1:24">
      <c r="A150" s="8" t="s">
        <v>751</v>
      </c>
      <c r="B150" s="21"/>
      <c r="C150" s="8" t="s">
        <v>752</v>
      </c>
      <c r="D150" s="1">
        <v>5.0438272199999998</v>
      </c>
      <c r="E150" s="1">
        <v>-75.332100150000002</v>
      </c>
      <c r="F150" s="8">
        <v>3710.5349999999999</v>
      </c>
      <c r="G150" s="8">
        <v>2115798</v>
      </c>
      <c r="H150" s="8">
        <v>4741526.517</v>
      </c>
      <c r="I150" s="15">
        <v>42518</v>
      </c>
      <c r="J150" s="1" t="s">
        <v>2</v>
      </c>
      <c r="K150" s="1" t="s">
        <v>8</v>
      </c>
      <c r="L150" s="1" t="s">
        <v>6</v>
      </c>
      <c r="M150" s="8" t="s">
        <v>6</v>
      </c>
      <c r="N150" s="1" t="s">
        <v>4</v>
      </c>
      <c r="O150" s="1" t="s">
        <v>661</v>
      </c>
      <c r="Q150" s="1" t="s">
        <v>5</v>
      </c>
      <c r="R150" s="8" t="s">
        <v>753</v>
      </c>
      <c r="S150" s="21" t="s">
        <v>15</v>
      </c>
      <c r="T150" s="21">
        <v>3.5000000000000003E-2</v>
      </c>
      <c r="U150" s="8" t="s">
        <v>138</v>
      </c>
      <c r="V150" s="21" t="s">
        <v>754</v>
      </c>
      <c r="W150" s="8" t="s">
        <v>90</v>
      </c>
      <c r="X150" s="29">
        <v>6124411161</v>
      </c>
    </row>
    <row r="151" spans="1:24">
      <c r="A151" s="8" t="s">
        <v>755</v>
      </c>
      <c r="B151" s="21"/>
      <c r="C151" s="8" t="s">
        <v>756</v>
      </c>
      <c r="D151" s="1">
        <v>2.4431154739999998</v>
      </c>
      <c r="E151" s="1">
        <v>-76.601205590000006</v>
      </c>
      <c r="F151" s="8">
        <v>1782.18</v>
      </c>
      <c r="G151" s="8">
        <v>1828517.797</v>
      </c>
      <c r="H151" s="8">
        <v>4599533.426</v>
      </c>
      <c r="I151" s="14">
        <v>38897</v>
      </c>
      <c r="J151" s="1" t="s">
        <v>7</v>
      </c>
      <c r="K151" s="1" t="s">
        <v>3</v>
      </c>
      <c r="L151" s="1" t="s">
        <v>1</v>
      </c>
      <c r="M151" s="8" t="s">
        <v>1</v>
      </c>
      <c r="N151" s="1" t="s">
        <v>4</v>
      </c>
      <c r="O151" s="1" t="s">
        <v>757</v>
      </c>
      <c r="Q151" s="1" t="s">
        <v>0</v>
      </c>
      <c r="R151" s="8" t="s">
        <v>758</v>
      </c>
      <c r="S151" s="21" t="s">
        <v>18</v>
      </c>
      <c r="T151" s="21">
        <v>0.187</v>
      </c>
      <c r="U151" s="8" t="s">
        <v>88</v>
      </c>
      <c r="V151" s="21" t="s">
        <v>759</v>
      </c>
      <c r="W151" s="8" t="s">
        <v>96</v>
      </c>
      <c r="X151" s="29">
        <v>5518356158</v>
      </c>
    </row>
    <row r="152" spans="1:24">
      <c r="A152" s="9" t="s">
        <v>760</v>
      </c>
      <c r="B152" s="22" t="s">
        <v>320</v>
      </c>
      <c r="C152" s="8" t="s">
        <v>761</v>
      </c>
      <c r="D152" s="1">
        <v>0.141944444</v>
      </c>
      <c r="E152" s="1">
        <v>-75.862222220000007</v>
      </c>
      <c r="F152" s="9">
        <v>241</v>
      </c>
      <c r="G152" s="9">
        <v>1573752.101</v>
      </c>
      <c r="H152" s="9">
        <v>4681501.3569999998</v>
      </c>
      <c r="I152" s="14">
        <v>45326</v>
      </c>
      <c r="J152" s="1" t="s">
        <v>2</v>
      </c>
      <c r="K152" s="1" t="s">
        <v>8</v>
      </c>
      <c r="L152" s="1" t="s">
        <v>1</v>
      </c>
      <c r="M152" s="8" t="s">
        <v>1</v>
      </c>
      <c r="N152" s="1" t="s">
        <v>4</v>
      </c>
      <c r="O152" s="1" t="s">
        <v>580</v>
      </c>
      <c r="Q152" s="1" t="s">
        <v>0</v>
      </c>
      <c r="R152" s="12" t="s">
        <v>205</v>
      </c>
      <c r="S152" s="22" t="s">
        <v>15</v>
      </c>
      <c r="T152" s="21">
        <v>3.5000000000000003E-2</v>
      </c>
      <c r="U152" s="8" t="s">
        <v>131</v>
      </c>
      <c r="V152" s="22" t="s">
        <v>762</v>
      </c>
      <c r="W152" s="9" t="s">
        <v>431</v>
      </c>
      <c r="X152" s="30">
        <v>6302333766</v>
      </c>
    </row>
    <row r="153" spans="1:24">
      <c r="A153" s="8" t="s">
        <v>763</v>
      </c>
      <c r="B153" s="21"/>
      <c r="C153" s="8" t="s">
        <v>764</v>
      </c>
      <c r="D153" s="1">
        <v>2.4490902339999998</v>
      </c>
      <c r="E153" s="1">
        <v>-76.614744029999997</v>
      </c>
      <c r="F153" s="8">
        <v>1749.3810000000001</v>
      </c>
      <c r="G153" s="8">
        <v>1829183.307</v>
      </c>
      <c r="H153" s="8">
        <v>4598027.6859999998</v>
      </c>
      <c r="I153" s="15">
        <v>39782</v>
      </c>
      <c r="J153" s="1" t="s">
        <v>2</v>
      </c>
      <c r="K153" s="1" t="s">
        <v>8</v>
      </c>
      <c r="L153" s="1" t="s">
        <v>6</v>
      </c>
      <c r="M153" s="8" t="s">
        <v>6</v>
      </c>
      <c r="N153" s="1" t="s">
        <v>4</v>
      </c>
      <c r="O153" s="1" t="s">
        <v>757</v>
      </c>
      <c r="Q153" s="1" t="s">
        <v>5</v>
      </c>
      <c r="R153" s="8" t="s">
        <v>765</v>
      </c>
      <c r="S153" s="21" t="s">
        <v>15</v>
      </c>
      <c r="T153" s="21">
        <v>3.5000000000000003E-2</v>
      </c>
      <c r="U153" s="8" t="s">
        <v>131</v>
      </c>
      <c r="V153" s="21" t="s">
        <v>766</v>
      </c>
      <c r="W153" s="8" t="s">
        <v>90</v>
      </c>
      <c r="X153" s="29">
        <v>5000119279</v>
      </c>
    </row>
    <row r="154" spans="1:24">
      <c r="A154" s="9" t="s">
        <v>767</v>
      </c>
      <c r="B154" s="22" t="s">
        <v>320</v>
      </c>
      <c r="C154" s="8" t="s">
        <v>768</v>
      </c>
      <c r="D154" s="1">
        <v>2.9489672389999999</v>
      </c>
      <c r="E154" s="1">
        <v>-73.19215758</v>
      </c>
      <c r="F154" s="9">
        <v>249.661</v>
      </c>
      <c r="G154" s="9">
        <v>1883873.3130000001</v>
      </c>
      <c r="H154" s="9">
        <v>4978654.3030000003</v>
      </c>
      <c r="I154" s="14">
        <v>45224</v>
      </c>
      <c r="J154" s="1" t="s">
        <v>2</v>
      </c>
      <c r="K154" s="1" t="s">
        <v>8</v>
      </c>
      <c r="L154" s="1" t="s">
        <v>1</v>
      </c>
      <c r="M154" s="9" t="s">
        <v>54</v>
      </c>
      <c r="N154" s="1" t="s">
        <v>4</v>
      </c>
      <c r="O154" s="1" t="s">
        <v>769</v>
      </c>
      <c r="Q154" s="1" t="s">
        <v>0</v>
      </c>
      <c r="R154" s="9" t="s">
        <v>770</v>
      </c>
      <c r="S154" s="22" t="s">
        <v>15</v>
      </c>
      <c r="T154" s="22">
        <v>3.5000000000000003E-2</v>
      </c>
      <c r="U154" s="8" t="s">
        <v>131</v>
      </c>
      <c r="V154" s="22" t="s">
        <v>771</v>
      </c>
      <c r="W154" s="9" t="s">
        <v>325</v>
      </c>
      <c r="X154" s="30">
        <v>6237333508</v>
      </c>
    </row>
    <row r="155" spans="1:24">
      <c r="A155" s="8" t="s">
        <v>772</v>
      </c>
      <c r="B155" s="21"/>
      <c r="C155" s="8" t="s">
        <v>773</v>
      </c>
      <c r="D155" s="1">
        <v>5.4819693020000004</v>
      </c>
      <c r="E155" s="1">
        <v>-70.417724849999999</v>
      </c>
      <c r="F155" s="8">
        <v>116.98699999999999</v>
      </c>
      <c r="G155" s="8">
        <v>2164363.963</v>
      </c>
      <c r="H155" s="8">
        <v>5286018.3509999998</v>
      </c>
      <c r="I155" s="14">
        <v>44663</v>
      </c>
      <c r="J155" s="1" t="s">
        <v>2</v>
      </c>
      <c r="K155" s="1" t="s">
        <v>8</v>
      </c>
      <c r="L155" s="1" t="s">
        <v>1</v>
      </c>
      <c r="M155" s="8" t="s">
        <v>54</v>
      </c>
      <c r="N155" s="1" t="s">
        <v>4</v>
      </c>
      <c r="O155" s="1" t="s">
        <v>774</v>
      </c>
      <c r="Q155" s="1" t="s">
        <v>0</v>
      </c>
      <c r="R155" s="8" t="s">
        <v>775</v>
      </c>
      <c r="S155" s="22" t="s">
        <v>15</v>
      </c>
      <c r="T155" s="21">
        <v>3.5000000000000003E-2</v>
      </c>
      <c r="U155" s="8" t="s">
        <v>58</v>
      </c>
      <c r="V155" s="21">
        <v>1871677</v>
      </c>
      <c r="W155" s="8" t="s">
        <v>59</v>
      </c>
      <c r="X155" s="29">
        <v>24272023</v>
      </c>
    </row>
    <row r="156" spans="1:24">
      <c r="A156" s="8" t="s">
        <v>776</v>
      </c>
      <c r="B156" s="21"/>
      <c r="C156" s="8" t="s">
        <v>777</v>
      </c>
      <c r="D156" s="1">
        <v>1.211712737</v>
      </c>
      <c r="E156" s="1">
        <v>-77.277080350000006</v>
      </c>
      <c r="F156" s="8">
        <v>2569.0929999999998</v>
      </c>
      <c r="G156" s="8">
        <v>1692303.1040000001</v>
      </c>
      <c r="H156" s="8">
        <v>4523919.2120000003</v>
      </c>
      <c r="I156" s="14">
        <v>38547</v>
      </c>
      <c r="J156" s="1" t="s">
        <v>7</v>
      </c>
      <c r="K156" s="1" t="s">
        <v>3</v>
      </c>
      <c r="L156" s="1" t="s">
        <v>1</v>
      </c>
      <c r="M156" s="8" t="s">
        <v>1</v>
      </c>
      <c r="N156" s="1" t="s">
        <v>4</v>
      </c>
      <c r="O156" s="1" t="s">
        <v>697</v>
      </c>
      <c r="Q156" s="1" t="s">
        <v>0</v>
      </c>
      <c r="R156" s="8" t="s">
        <v>778</v>
      </c>
      <c r="S156" s="21" t="s">
        <v>18</v>
      </c>
      <c r="T156" s="21">
        <v>0.14599999999999999</v>
      </c>
      <c r="U156" s="8" t="s">
        <v>88</v>
      </c>
      <c r="V156" s="21" t="s">
        <v>779</v>
      </c>
      <c r="W156" s="8" t="s">
        <v>96</v>
      </c>
      <c r="X156" s="29">
        <v>5516356125</v>
      </c>
    </row>
    <row r="157" spans="1:24">
      <c r="A157" s="8" t="s">
        <v>780</v>
      </c>
      <c r="B157" s="21"/>
      <c r="C157" s="8" t="s">
        <v>781</v>
      </c>
      <c r="D157" s="1">
        <v>1.9727514209999999</v>
      </c>
      <c r="E157" s="1">
        <v>-77.119645199999994</v>
      </c>
      <c r="F157" s="8">
        <v>640.61699999999996</v>
      </c>
      <c r="G157" s="8">
        <v>1776579.4439999999</v>
      </c>
      <c r="H157" s="8">
        <v>4541643.0140000004</v>
      </c>
      <c r="I157" s="14">
        <v>44610</v>
      </c>
      <c r="J157" s="1" t="s">
        <v>2</v>
      </c>
      <c r="K157" s="1" t="s">
        <v>8</v>
      </c>
      <c r="L157" s="1" t="s">
        <v>1</v>
      </c>
      <c r="M157" s="8" t="s">
        <v>54</v>
      </c>
      <c r="N157" s="1" t="s">
        <v>4</v>
      </c>
      <c r="O157" s="1" t="s">
        <v>471</v>
      </c>
      <c r="Q157" s="1" t="s">
        <v>0</v>
      </c>
      <c r="R157" s="8" t="s">
        <v>782</v>
      </c>
      <c r="S157" s="22" t="s">
        <v>15</v>
      </c>
      <c r="T157" s="21">
        <v>3.5000000000000003E-2</v>
      </c>
      <c r="U157" s="8" t="s">
        <v>58</v>
      </c>
      <c r="V157" s="21">
        <v>1871498</v>
      </c>
      <c r="W157" s="8" t="s">
        <v>59</v>
      </c>
      <c r="X157" s="29">
        <v>24097019</v>
      </c>
    </row>
    <row r="158" spans="1:24">
      <c r="A158" s="9" t="s">
        <v>783</v>
      </c>
      <c r="B158" s="22" t="s">
        <v>320</v>
      </c>
      <c r="C158" s="12" t="s">
        <v>205</v>
      </c>
      <c r="D158" s="1">
        <v>1.9030170909999999</v>
      </c>
      <c r="E158" s="1">
        <v>-75.170773670000003</v>
      </c>
      <c r="F158" s="9">
        <v>297.40300000000002</v>
      </c>
      <c r="G158" s="9">
        <v>1768458.6070000001</v>
      </c>
      <c r="H158" s="9">
        <v>4758618.1639999999</v>
      </c>
      <c r="I158" s="14">
        <v>45242</v>
      </c>
      <c r="J158" s="1" t="s">
        <v>2</v>
      </c>
      <c r="K158" s="1" t="s">
        <v>8</v>
      </c>
      <c r="L158" s="1" t="s">
        <v>1</v>
      </c>
      <c r="M158" s="9" t="s">
        <v>54</v>
      </c>
      <c r="N158" s="1" t="s">
        <v>4</v>
      </c>
      <c r="O158" s="1" t="s">
        <v>784</v>
      </c>
      <c r="Q158" s="1" t="s">
        <v>0</v>
      </c>
      <c r="R158" s="9" t="s">
        <v>785</v>
      </c>
      <c r="S158" s="22" t="s">
        <v>15</v>
      </c>
      <c r="T158" s="22">
        <v>3.5000000000000003E-2</v>
      </c>
      <c r="U158" s="8" t="s">
        <v>131</v>
      </c>
      <c r="V158" s="22" t="s">
        <v>786</v>
      </c>
      <c r="W158" s="9" t="s">
        <v>325</v>
      </c>
      <c r="X158" s="30">
        <v>6237333496</v>
      </c>
    </row>
    <row r="159" spans="1:24">
      <c r="A159" s="8" t="s">
        <v>787</v>
      </c>
      <c r="B159" s="21"/>
      <c r="C159" s="8" t="s">
        <v>788</v>
      </c>
      <c r="D159" s="1">
        <v>10.42236795</v>
      </c>
      <c r="E159" s="1">
        <v>-73.57452662</v>
      </c>
      <c r="F159" s="8">
        <v>1139.6489999999999</v>
      </c>
      <c r="G159" s="8">
        <v>2709757.0950000002</v>
      </c>
      <c r="H159" s="8">
        <v>4937141.648</v>
      </c>
      <c r="I159" s="15">
        <v>43809</v>
      </c>
      <c r="J159" s="1" t="s">
        <v>2</v>
      </c>
      <c r="K159" s="1" t="s">
        <v>8</v>
      </c>
      <c r="L159" s="1" t="s">
        <v>6</v>
      </c>
      <c r="M159" s="8" t="s">
        <v>6</v>
      </c>
      <c r="N159" s="1" t="s">
        <v>4</v>
      </c>
      <c r="O159" s="1" t="s">
        <v>789</v>
      </c>
      <c r="Q159" s="1" t="s">
        <v>5</v>
      </c>
      <c r="R159" s="8" t="s">
        <v>790</v>
      </c>
      <c r="S159" s="21" t="s">
        <v>15</v>
      </c>
      <c r="T159" s="21">
        <v>3.5000000000000003E-2</v>
      </c>
      <c r="U159" s="8" t="s">
        <v>88</v>
      </c>
      <c r="V159" s="21" t="s">
        <v>791</v>
      </c>
      <c r="W159" s="8" t="s">
        <v>102</v>
      </c>
      <c r="X159" s="29" t="s">
        <v>792</v>
      </c>
    </row>
    <row r="160" spans="1:24">
      <c r="A160" s="8" t="s">
        <v>793</v>
      </c>
      <c r="B160" s="21"/>
      <c r="C160" s="8" t="s">
        <v>794</v>
      </c>
      <c r="D160" s="1">
        <v>3.8512003479999999</v>
      </c>
      <c r="E160" s="1">
        <v>-67.903340839999998</v>
      </c>
      <c r="F160" s="8">
        <v>96.019000000000005</v>
      </c>
      <c r="G160" s="8">
        <v>1985254.3160000001</v>
      </c>
      <c r="H160" s="8">
        <v>5566377.6710000001</v>
      </c>
      <c r="I160" s="15">
        <v>40342</v>
      </c>
      <c r="J160" s="1" t="s">
        <v>2</v>
      </c>
      <c r="K160" s="1" t="s">
        <v>8</v>
      </c>
      <c r="L160" s="1" t="s">
        <v>6</v>
      </c>
      <c r="M160" s="8" t="s">
        <v>6</v>
      </c>
      <c r="N160" s="1" t="s">
        <v>4</v>
      </c>
      <c r="O160" s="1" t="s">
        <v>532</v>
      </c>
      <c r="Q160" s="1" t="s">
        <v>5</v>
      </c>
      <c r="R160" s="8" t="s">
        <v>795</v>
      </c>
      <c r="S160" s="21" t="s">
        <v>15</v>
      </c>
      <c r="T160" s="21">
        <v>3.5000000000000003E-2</v>
      </c>
      <c r="U160" s="8" t="s">
        <v>88</v>
      </c>
      <c r="V160" s="27" t="s">
        <v>548</v>
      </c>
      <c r="W160" s="8" t="s">
        <v>796</v>
      </c>
      <c r="X160" s="29">
        <v>5026353832</v>
      </c>
    </row>
    <row r="161" spans="1:24">
      <c r="A161" s="9" t="s">
        <v>797</v>
      </c>
      <c r="B161" s="22"/>
      <c r="C161" s="9" t="s">
        <v>798</v>
      </c>
      <c r="D161" s="1">
        <v>3.2691628079999999</v>
      </c>
      <c r="E161" s="1">
        <v>-73.374787729999994</v>
      </c>
      <c r="F161" s="9">
        <v>257.56099999999998</v>
      </c>
      <c r="G161" s="9">
        <v>1919257.35</v>
      </c>
      <c r="H161" s="9">
        <v>4958379.2889999999</v>
      </c>
      <c r="I161" s="14">
        <v>45062</v>
      </c>
      <c r="J161" s="1" t="s">
        <v>2</v>
      </c>
      <c r="K161" s="1" t="s">
        <v>8</v>
      </c>
      <c r="L161" s="1" t="s">
        <v>1</v>
      </c>
      <c r="M161" s="9" t="s">
        <v>54</v>
      </c>
      <c r="N161" s="1" t="s">
        <v>4</v>
      </c>
      <c r="O161" s="1" t="s">
        <v>799</v>
      </c>
      <c r="Q161" s="1" t="s">
        <v>0</v>
      </c>
      <c r="R161" s="9" t="s">
        <v>800</v>
      </c>
      <c r="S161" s="22" t="s">
        <v>15</v>
      </c>
      <c r="T161" s="22">
        <v>3.5000000000000003E-2</v>
      </c>
      <c r="U161" s="9" t="s">
        <v>131</v>
      </c>
      <c r="V161" s="22" t="s">
        <v>801</v>
      </c>
      <c r="W161" s="9" t="s">
        <v>325</v>
      </c>
      <c r="X161" s="30">
        <v>5941338763</v>
      </c>
    </row>
    <row r="162" spans="1:24">
      <c r="A162" s="9" t="s">
        <v>802</v>
      </c>
      <c r="B162" s="22" t="s">
        <v>320</v>
      </c>
      <c r="C162" s="8" t="s">
        <v>803</v>
      </c>
      <c r="D162" s="1">
        <v>6.2831549999999998</v>
      </c>
      <c r="E162" s="1">
        <v>-71.100803999999997</v>
      </c>
      <c r="F162" s="9">
        <v>139.88399999999999</v>
      </c>
      <c r="G162" s="9">
        <v>2252657.98</v>
      </c>
      <c r="H162" s="9">
        <v>5210025.68</v>
      </c>
      <c r="I162" s="14">
        <v>45426</v>
      </c>
      <c r="J162" s="1" t="s">
        <v>2</v>
      </c>
      <c r="K162" s="1" t="s">
        <v>8</v>
      </c>
      <c r="L162" s="1" t="s">
        <v>1</v>
      </c>
      <c r="M162" s="8" t="s">
        <v>1</v>
      </c>
      <c r="N162" s="1" t="s">
        <v>4</v>
      </c>
      <c r="O162" s="1" t="s">
        <v>804</v>
      </c>
      <c r="Q162" s="1" t="s">
        <v>0</v>
      </c>
      <c r="R162" s="9" t="s">
        <v>805</v>
      </c>
      <c r="S162" s="22" t="s">
        <v>15</v>
      </c>
      <c r="T162" s="22">
        <v>3.5000000000000003E-2</v>
      </c>
      <c r="U162" s="9" t="s">
        <v>131</v>
      </c>
      <c r="V162" s="22" t="s">
        <v>806</v>
      </c>
      <c r="W162" s="8" t="s">
        <v>133</v>
      </c>
      <c r="X162" s="30">
        <v>6302333772</v>
      </c>
    </row>
    <row r="163" spans="1:24">
      <c r="A163" s="8" t="s">
        <v>807</v>
      </c>
      <c r="B163" s="21"/>
      <c r="C163" s="8" t="s">
        <v>808</v>
      </c>
      <c r="D163" s="1">
        <v>7.814140804</v>
      </c>
      <c r="E163" s="1">
        <v>-73.752649869999999</v>
      </c>
      <c r="F163" s="8">
        <v>49.457999999999998</v>
      </c>
      <c r="G163" s="8">
        <v>2421528.889</v>
      </c>
      <c r="H163" s="8">
        <v>4917052.358</v>
      </c>
      <c r="I163" s="15">
        <v>42953</v>
      </c>
      <c r="J163" s="1" t="s">
        <v>2</v>
      </c>
      <c r="K163" s="1" t="s">
        <v>8</v>
      </c>
      <c r="L163" s="1" t="s">
        <v>6</v>
      </c>
      <c r="M163" s="8" t="s">
        <v>6</v>
      </c>
      <c r="N163" s="1" t="s">
        <v>4</v>
      </c>
      <c r="O163" s="1" t="s">
        <v>809</v>
      </c>
      <c r="Q163" s="1" t="s">
        <v>5</v>
      </c>
      <c r="R163" s="8" t="s">
        <v>810</v>
      </c>
      <c r="S163" s="21" t="s">
        <v>15</v>
      </c>
      <c r="T163" s="21">
        <v>3.5000000000000003E-2</v>
      </c>
      <c r="U163" s="8" t="s">
        <v>88</v>
      </c>
      <c r="V163" s="21" t="s">
        <v>811</v>
      </c>
      <c r="W163" s="8" t="s">
        <v>90</v>
      </c>
      <c r="X163" s="29">
        <v>5000119293</v>
      </c>
    </row>
    <row r="164" spans="1:24">
      <c r="A164" s="1" t="s">
        <v>812</v>
      </c>
      <c r="B164" s="28" t="s">
        <v>273</v>
      </c>
      <c r="C164" s="1" t="s">
        <v>205</v>
      </c>
      <c r="D164" s="1">
        <v>5.6854775440000003</v>
      </c>
      <c r="E164" s="1">
        <v>-76.630167942</v>
      </c>
      <c r="F164" s="32">
        <v>74.498000000000005</v>
      </c>
      <c r="G164" s="32">
        <v>2187497.9750000001</v>
      </c>
      <c r="H164" s="32">
        <v>4597922.3839999996</v>
      </c>
      <c r="I164" s="15">
        <v>45552</v>
      </c>
      <c r="J164" s="1" t="s">
        <v>2</v>
      </c>
      <c r="K164" s="1" t="s">
        <v>8</v>
      </c>
      <c r="L164" s="1" t="s">
        <v>1</v>
      </c>
      <c r="M164" s="1" t="s">
        <v>1</v>
      </c>
      <c r="N164" s="1" t="s">
        <v>4</v>
      </c>
      <c r="O164" s="1" t="s">
        <v>254</v>
      </c>
      <c r="Q164" s="1" t="s">
        <v>0</v>
      </c>
      <c r="R164" s="1" t="s">
        <v>813</v>
      </c>
      <c r="S164" s="28"/>
      <c r="T164" s="28">
        <v>3.5000000000000003E-2</v>
      </c>
      <c r="U164" s="8" t="s">
        <v>131</v>
      </c>
      <c r="W164" s="8" t="s">
        <v>133</v>
      </c>
    </row>
    <row r="165" spans="1:24">
      <c r="A165" s="8" t="s">
        <v>814</v>
      </c>
      <c r="B165" s="21"/>
      <c r="C165" s="8" t="s">
        <v>815</v>
      </c>
      <c r="D165" s="1">
        <v>5.6996383770000003</v>
      </c>
      <c r="E165" s="1">
        <v>-76.656729889999994</v>
      </c>
      <c r="F165" s="8">
        <v>57.920999999999999</v>
      </c>
      <c r="G165" s="8">
        <v>2189084.4350000001</v>
      </c>
      <c r="H165" s="8">
        <v>4594986.3880000003</v>
      </c>
      <c r="I165" s="14">
        <v>39479</v>
      </c>
      <c r="J165" s="1" t="s">
        <v>2</v>
      </c>
      <c r="K165" s="1" t="s">
        <v>8</v>
      </c>
      <c r="L165" s="1" t="s">
        <v>1</v>
      </c>
      <c r="M165" s="8" t="s">
        <v>1</v>
      </c>
      <c r="N165" s="1" t="s">
        <v>4</v>
      </c>
      <c r="O165" s="1" t="s">
        <v>254</v>
      </c>
      <c r="Q165" s="1" t="s">
        <v>0</v>
      </c>
      <c r="R165" s="8" t="s">
        <v>816</v>
      </c>
      <c r="S165" s="21" t="s">
        <v>18</v>
      </c>
      <c r="T165" s="21">
        <v>0.13400000000000001</v>
      </c>
      <c r="U165" s="8" t="s">
        <v>88</v>
      </c>
      <c r="V165" s="21" t="s">
        <v>817</v>
      </c>
      <c r="W165" s="8" t="s">
        <v>133</v>
      </c>
      <c r="X165" s="29">
        <v>6225333336</v>
      </c>
    </row>
    <row r="166" spans="1:24">
      <c r="A166" s="8" t="s">
        <v>818</v>
      </c>
      <c r="B166" s="21"/>
      <c r="C166" s="8" t="s">
        <v>819</v>
      </c>
      <c r="D166" s="1">
        <v>1.393926166</v>
      </c>
      <c r="E166" s="1">
        <v>-77.290948499999999</v>
      </c>
      <c r="F166" s="8">
        <v>1829.3610000000001</v>
      </c>
      <c r="G166" s="8">
        <v>1712494.571</v>
      </c>
      <c r="H166" s="8">
        <v>4522407.09</v>
      </c>
      <c r="I166" s="15">
        <v>40239</v>
      </c>
      <c r="J166" s="1" t="s">
        <v>2</v>
      </c>
      <c r="K166" s="1" t="s">
        <v>8</v>
      </c>
      <c r="L166" s="1" t="s">
        <v>6</v>
      </c>
      <c r="M166" s="8" t="s">
        <v>6</v>
      </c>
      <c r="N166" s="1" t="s">
        <v>4</v>
      </c>
      <c r="O166" s="1" t="s">
        <v>820</v>
      </c>
      <c r="Q166" s="1" t="s">
        <v>5</v>
      </c>
      <c r="R166" s="8" t="s">
        <v>821</v>
      </c>
      <c r="S166" s="21" t="s">
        <v>15</v>
      </c>
      <c r="T166" s="21">
        <v>3.5000000000000003E-2</v>
      </c>
      <c r="U166" s="8" t="s">
        <v>822</v>
      </c>
      <c r="V166" s="21">
        <v>4729135856</v>
      </c>
      <c r="W166" s="8" t="s">
        <v>235</v>
      </c>
      <c r="X166" s="29" t="s">
        <v>823</v>
      </c>
    </row>
    <row r="167" spans="1:24" ht="15.75" customHeight="1">
      <c r="A167" s="8" t="s">
        <v>824</v>
      </c>
      <c r="B167" s="21"/>
      <c r="C167" s="8" t="s">
        <v>825</v>
      </c>
      <c r="D167" s="1">
        <v>11.51321701</v>
      </c>
      <c r="E167" s="1">
        <v>-72.869701480000003</v>
      </c>
      <c r="F167" s="8">
        <v>12.487</v>
      </c>
      <c r="G167" s="8">
        <v>2830270.5090000001</v>
      </c>
      <c r="H167" s="8">
        <v>5014203.4450000003</v>
      </c>
      <c r="I167" s="14">
        <v>38649</v>
      </c>
      <c r="J167" s="1" t="s">
        <v>2</v>
      </c>
      <c r="K167" s="1" t="s">
        <v>8</v>
      </c>
      <c r="L167" s="1" t="s">
        <v>1</v>
      </c>
      <c r="M167" s="8" t="s">
        <v>1</v>
      </c>
      <c r="N167" s="1" t="s">
        <v>4</v>
      </c>
      <c r="O167" s="1" t="s">
        <v>177</v>
      </c>
      <c r="Q167" s="1" t="s">
        <v>0</v>
      </c>
      <c r="R167" s="8" t="s">
        <v>23</v>
      </c>
      <c r="S167" s="21" t="s">
        <v>18</v>
      </c>
      <c r="T167" s="21">
        <v>0.12</v>
      </c>
      <c r="U167" s="8" t="s">
        <v>88</v>
      </c>
      <c r="V167" s="21" t="s">
        <v>826</v>
      </c>
      <c r="W167" s="8" t="s">
        <v>133</v>
      </c>
      <c r="X167" s="29">
        <v>6225333330</v>
      </c>
    </row>
    <row r="168" spans="1:24">
      <c r="A168" s="8" t="s">
        <v>827</v>
      </c>
      <c r="B168" s="21"/>
      <c r="C168" s="8" t="s">
        <v>828</v>
      </c>
      <c r="D168" s="1">
        <v>5.0456462440000003</v>
      </c>
      <c r="E168" s="1">
        <v>-70.722632770000004</v>
      </c>
      <c r="F168" s="8">
        <v>125.71599999999999</v>
      </c>
      <c r="G168" s="8">
        <v>2115977.673</v>
      </c>
      <c r="H168" s="8">
        <v>5252403.3629999999</v>
      </c>
      <c r="I168" s="14">
        <v>44284</v>
      </c>
      <c r="J168" s="1" t="s">
        <v>2</v>
      </c>
      <c r="K168" s="1" t="s">
        <v>8</v>
      </c>
      <c r="L168" s="1" t="s">
        <v>1</v>
      </c>
      <c r="M168" s="8" t="s">
        <v>54</v>
      </c>
      <c r="N168" s="1" t="s">
        <v>4</v>
      </c>
      <c r="O168" s="1" t="s">
        <v>829</v>
      </c>
      <c r="Q168" s="1" t="s">
        <v>0</v>
      </c>
      <c r="R168" s="8" t="s">
        <v>830</v>
      </c>
      <c r="S168" s="22" t="s">
        <v>15</v>
      </c>
      <c r="T168" s="21">
        <v>3.5000000000000003E-2</v>
      </c>
      <c r="U168" s="8" t="s">
        <v>131</v>
      </c>
      <c r="V168" s="21" t="s">
        <v>831</v>
      </c>
      <c r="W168" s="8" t="s">
        <v>133</v>
      </c>
      <c r="X168" s="29">
        <v>5030338116</v>
      </c>
    </row>
    <row r="169" spans="1:24">
      <c r="A169" s="8" t="s">
        <v>832</v>
      </c>
      <c r="B169" s="21"/>
      <c r="C169" s="8" t="s">
        <v>833</v>
      </c>
      <c r="D169" s="1">
        <v>3.7934014039999999</v>
      </c>
      <c r="E169" s="1">
        <v>-71.423764309999996</v>
      </c>
      <c r="F169" s="8">
        <v>207.02199999999999</v>
      </c>
      <c r="G169" s="8">
        <v>1977331.9820000001</v>
      </c>
      <c r="H169" s="8">
        <v>5174965.8490000004</v>
      </c>
      <c r="I169" s="14">
        <v>41782</v>
      </c>
      <c r="J169" s="1" t="s">
        <v>7</v>
      </c>
      <c r="K169" s="1" t="s">
        <v>3</v>
      </c>
      <c r="L169" s="1" t="s">
        <v>1</v>
      </c>
      <c r="M169" s="8" t="s">
        <v>1</v>
      </c>
      <c r="N169" s="1" t="s">
        <v>4</v>
      </c>
      <c r="O169" s="1" t="s">
        <v>683</v>
      </c>
      <c r="Q169" s="1" t="s">
        <v>0</v>
      </c>
      <c r="R169" s="8" t="s">
        <v>834</v>
      </c>
      <c r="S169" s="21" t="s">
        <v>18</v>
      </c>
      <c r="T169" s="21">
        <v>0.15</v>
      </c>
      <c r="U169" s="8" t="s">
        <v>131</v>
      </c>
      <c r="V169" s="21" t="s">
        <v>835</v>
      </c>
      <c r="W169" s="8" t="s">
        <v>133</v>
      </c>
      <c r="X169" s="29">
        <v>6131333845</v>
      </c>
    </row>
    <row r="170" spans="1:24">
      <c r="A170" s="8" t="s">
        <v>836</v>
      </c>
      <c r="B170" s="21"/>
      <c r="C170" s="8" t="s">
        <v>837</v>
      </c>
      <c r="D170" s="1">
        <v>11.22524887</v>
      </c>
      <c r="E170" s="1">
        <v>-74.187092129999996</v>
      </c>
      <c r="F170" s="8">
        <v>22.652000000000001</v>
      </c>
      <c r="G170" s="8">
        <v>2798699.73</v>
      </c>
      <c r="H170" s="8">
        <v>4870460.182</v>
      </c>
      <c r="I170" s="14">
        <v>38841</v>
      </c>
      <c r="J170" s="1" t="s">
        <v>7</v>
      </c>
      <c r="K170" s="1" t="s">
        <v>3</v>
      </c>
      <c r="L170" s="1" t="s">
        <v>1</v>
      </c>
      <c r="M170" s="8" t="s">
        <v>1</v>
      </c>
      <c r="N170" s="1" t="s">
        <v>4</v>
      </c>
      <c r="O170" s="1" t="s">
        <v>143</v>
      </c>
      <c r="Q170" s="1" t="s">
        <v>0</v>
      </c>
      <c r="R170" s="8" t="s">
        <v>838</v>
      </c>
      <c r="S170" s="21" t="s">
        <v>18</v>
      </c>
      <c r="T170" s="21">
        <v>0.1502</v>
      </c>
      <c r="U170" s="8" t="s">
        <v>88</v>
      </c>
      <c r="V170" s="21" t="s">
        <v>839</v>
      </c>
      <c r="W170" s="8" t="s">
        <v>96</v>
      </c>
      <c r="X170" s="29">
        <v>5138354307</v>
      </c>
    </row>
    <row r="171" spans="1:24">
      <c r="A171" s="37" t="s">
        <v>840</v>
      </c>
      <c r="B171" s="29"/>
      <c r="C171" s="37" t="s">
        <v>841</v>
      </c>
      <c r="D171" s="25">
        <v>12.580450949999999</v>
      </c>
      <c r="E171" s="25">
        <v>-81.715721020000004</v>
      </c>
      <c r="F171" s="37">
        <v>10.09</v>
      </c>
      <c r="G171" s="37">
        <v>2964055.9019999998</v>
      </c>
      <c r="H171" s="37">
        <v>4050329.9840000002</v>
      </c>
      <c r="I171" s="38">
        <v>39423</v>
      </c>
      <c r="J171" s="25" t="s">
        <v>2</v>
      </c>
      <c r="K171" s="25" t="s">
        <v>8</v>
      </c>
      <c r="L171" s="25" t="s">
        <v>6</v>
      </c>
      <c r="M171" s="37" t="s">
        <v>6</v>
      </c>
      <c r="N171" s="25" t="s">
        <v>4</v>
      </c>
      <c r="O171" s="25" t="s">
        <v>187</v>
      </c>
      <c r="P171" s="25"/>
      <c r="Q171" s="25" t="s">
        <v>5</v>
      </c>
      <c r="R171" s="37" t="s">
        <v>842</v>
      </c>
      <c r="S171" s="29" t="s">
        <v>15</v>
      </c>
      <c r="T171" s="29">
        <v>3.5000000000000003E-2</v>
      </c>
      <c r="U171" s="37" t="s">
        <v>88</v>
      </c>
      <c r="V171" s="29" t="s">
        <v>843</v>
      </c>
      <c r="W171" s="37" t="s">
        <v>405</v>
      </c>
      <c r="X171" s="29">
        <v>5240354573</v>
      </c>
    </row>
    <row r="172" spans="1:24">
      <c r="A172" s="8" t="s">
        <v>844</v>
      </c>
      <c r="B172" s="21" t="s">
        <v>80</v>
      </c>
      <c r="C172" s="8" t="s">
        <v>845</v>
      </c>
      <c r="D172" s="1">
        <v>1.705622677</v>
      </c>
      <c r="E172" s="1">
        <v>-76.573037940000006</v>
      </c>
      <c r="F172" s="8">
        <v>17.349</v>
      </c>
      <c r="G172" s="8">
        <v>1746866.4909999999</v>
      </c>
      <c r="H172" s="8">
        <v>4602485.3279999997</v>
      </c>
      <c r="I172" s="14">
        <v>44624</v>
      </c>
      <c r="J172" s="1" t="s">
        <v>2</v>
      </c>
      <c r="K172" s="1" t="s">
        <v>8</v>
      </c>
      <c r="L172" s="1" t="s">
        <v>1</v>
      </c>
      <c r="M172" s="8" t="s">
        <v>54</v>
      </c>
      <c r="N172" s="1" t="s">
        <v>4</v>
      </c>
      <c r="O172" s="1" t="s">
        <v>846</v>
      </c>
      <c r="Q172" s="1" t="s">
        <v>0</v>
      </c>
      <c r="R172" s="8" t="s">
        <v>847</v>
      </c>
      <c r="S172" s="22" t="s">
        <v>15</v>
      </c>
      <c r="T172" s="21">
        <v>3.5000000000000003E-2</v>
      </c>
      <c r="U172" s="8" t="s">
        <v>58</v>
      </c>
      <c r="V172" s="21">
        <v>1871489</v>
      </c>
      <c r="W172" s="8" t="s">
        <v>59</v>
      </c>
      <c r="X172" s="29">
        <v>24097010</v>
      </c>
    </row>
    <row r="173" spans="1:24">
      <c r="A173" s="8" t="s">
        <v>848</v>
      </c>
      <c r="B173" s="21"/>
      <c r="C173" s="11" t="s">
        <v>205</v>
      </c>
      <c r="D173" s="1">
        <v>4.5911923999999997</v>
      </c>
      <c r="E173" s="1">
        <v>-74.190174900000002</v>
      </c>
      <c r="F173" s="8">
        <v>2588.058</v>
      </c>
      <c r="G173" s="8">
        <v>2065431.79</v>
      </c>
      <c r="H173" s="8">
        <v>4868028.858</v>
      </c>
      <c r="I173" s="15">
        <v>42825</v>
      </c>
      <c r="J173" s="1" t="s">
        <v>2</v>
      </c>
      <c r="K173" s="1" t="s">
        <v>8</v>
      </c>
      <c r="L173" s="1" t="s">
        <v>14</v>
      </c>
      <c r="M173" s="8" t="s">
        <v>14</v>
      </c>
      <c r="N173" s="1" t="s">
        <v>4</v>
      </c>
      <c r="O173" s="1" t="s">
        <v>849</v>
      </c>
      <c r="Q173" s="1" t="s">
        <v>16</v>
      </c>
      <c r="R173" s="8" t="s">
        <v>850</v>
      </c>
      <c r="S173" s="21" t="s">
        <v>18</v>
      </c>
      <c r="T173" s="21">
        <v>0</v>
      </c>
      <c r="U173" s="8" t="s">
        <v>851</v>
      </c>
      <c r="V173" s="21" t="s">
        <v>852</v>
      </c>
      <c r="W173" s="8" t="s">
        <v>853</v>
      </c>
      <c r="X173" s="29" t="s">
        <v>854</v>
      </c>
    </row>
    <row r="174" spans="1:24">
      <c r="A174" s="8" t="s">
        <v>855</v>
      </c>
      <c r="B174" s="21"/>
      <c r="C174" s="8" t="s">
        <v>856</v>
      </c>
      <c r="D174" s="1">
        <v>8.0834554789999995</v>
      </c>
      <c r="E174" s="1">
        <v>-72.802285850000004</v>
      </c>
      <c r="F174" s="8">
        <v>310.86599999999999</v>
      </c>
      <c r="G174" s="8">
        <v>2451221.264</v>
      </c>
      <c r="H174" s="8">
        <v>5021774.8099999996</v>
      </c>
      <c r="I174" s="14">
        <v>44314</v>
      </c>
      <c r="J174" s="1" t="s">
        <v>7</v>
      </c>
      <c r="K174" s="1" t="s">
        <v>3</v>
      </c>
      <c r="L174" s="1" t="s">
        <v>1</v>
      </c>
      <c r="M174" s="8" t="s">
        <v>1</v>
      </c>
      <c r="N174" s="1" t="s">
        <v>4</v>
      </c>
      <c r="O174" s="1" t="s">
        <v>857</v>
      </c>
      <c r="Q174" s="1" t="s">
        <v>0</v>
      </c>
      <c r="R174" s="8" t="s">
        <v>858</v>
      </c>
      <c r="S174" s="21" t="s">
        <v>18</v>
      </c>
      <c r="T174" s="21">
        <v>3.5000000000000003E-2</v>
      </c>
      <c r="U174" s="8" t="s">
        <v>131</v>
      </c>
      <c r="V174" s="21" t="s">
        <v>859</v>
      </c>
      <c r="W174" s="8" t="s">
        <v>133</v>
      </c>
      <c r="X174" s="29">
        <v>5030338117</v>
      </c>
    </row>
    <row r="175" spans="1:24">
      <c r="A175" s="8" t="s">
        <v>860</v>
      </c>
      <c r="B175" s="21"/>
      <c r="C175" s="8" t="s">
        <v>861</v>
      </c>
      <c r="D175" s="1">
        <v>6.190870651</v>
      </c>
      <c r="E175" s="1">
        <v>-75.529124969999998</v>
      </c>
      <c r="F175" s="8">
        <v>2818.982</v>
      </c>
      <c r="G175" s="8">
        <v>2242745.8280000002</v>
      </c>
      <c r="H175" s="8">
        <v>4720224.6749999998</v>
      </c>
      <c r="I175" s="15">
        <v>39528</v>
      </c>
      <c r="J175" s="1" t="s">
        <v>2</v>
      </c>
      <c r="K175" s="1" t="s">
        <v>8</v>
      </c>
      <c r="L175" s="1" t="s">
        <v>6</v>
      </c>
      <c r="M175" s="8" t="s">
        <v>6</v>
      </c>
      <c r="N175" s="1" t="s">
        <v>4</v>
      </c>
      <c r="O175" s="1" t="s">
        <v>610</v>
      </c>
      <c r="Q175" s="1" t="s">
        <v>5</v>
      </c>
      <c r="R175" s="8" t="s">
        <v>862</v>
      </c>
      <c r="S175" s="21" t="s">
        <v>15</v>
      </c>
      <c r="T175" s="21">
        <v>3.5000000000000003E-2</v>
      </c>
      <c r="U175" s="8" t="s">
        <v>88</v>
      </c>
      <c r="V175" s="21" t="s">
        <v>863</v>
      </c>
      <c r="W175" s="8" t="s">
        <v>90</v>
      </c>
      <c r="X175" s="29">
        <v>5000119326</v>
      </c>
    </row>
    <row r="176" spans="1:24">
      <c r="A176" s="8" t="s">
        <v>864</v>
      </c>
      <c r="B176" s="21"/>
      <c r="C176" s="8" t="s">
        <v>865</v>
      </c>
      <c r="D176" s="1">
        <v>3.3722327459999999</v>
      </c>
      <c r="E176" s="1">
        <v>-76.529909070000002</v>
      </c>
      <c r="F176" s="8">
        <v>1006.866</v>
      </c>
      <c r="G176" s="8">
        <v>1931349.0930000001</v>
      </c>
      <c r="H176" s="8">
        <v>4607793.87</v>
      </c>
      <c r="I176" s="15">
        <v>42303</v>
      </c>
      <c r="J176" s="1" t="s">
        <v>2</v>
      </c>
      <c r="K176" s="1" t="s">
        <v>8</v>
      </c>
      <c r="L176" s="1" t="s">
        <v>6</v>
      </c>
      <c r="M176" s="8" t="s">
        <v>6</v>
      </c>
      <c r="N176" s="1" t="s">
        <v>4</v>
      </c>
      <c r="O176" s="1" t="s">
        <v>328</v>
      </c>
      <c r="Q176" s="1" t="s">
        <v>5</v>
      </c>
      <c r="R176" s="8" t="s">
        <v>22</v>
      </c>
      <c r="S176" s="21" t="s">
        <v>15</v>
      </c>
      <c r="T176" s="21">
        <v>3.5000000000000003E-2</v>
      </c>
      <c r="U176" s="8" t="s">
        <v>88</v>
      </c>
      <c r="V176" s="21" t="s">
        <v>866</v>
      </c>
      <c r="W176" s="8" t="s">
        <v>90</v>
      </c>
      <c r="X176" s="29">
        <v>5000117785</v>
      </c>
    </row>
    <row r="177" spans="1:24" s="25" customFormat="1">
      <c r="A177" s="8" t="s">
        <v>867</v>
      </c>
      <c r="B177" s="21"/>
      <c r="C177" s="8" t="s">
        <v>868</v>
      </c>
      <c r="D177" s="1">
        <v>6.9921025339999998</v>
      </c>
      <c r="E177" s="1">
        <v>-73.064322570000002</v>
      </c>
      <c r="F177" s="8">
        <v>966.74</v>
      </c>
      <c r="G177" s="8">
        <v>2330616.571</v>
      </c>
      <c r="H177" s="8">
        <v>4992898.2280000001</v>
      </c>
      <c r="I177" s="15">
        <v>42973</v>
      </c>
      <c r="J177" s="1" t="s">
        <v>2</v>
      </c>
      <c r="K177" s="1" t="s">
        <v>8</v>
      </c>
      <c r="L177" s="1" t="s">
        <v>6</v>
      </c>
      <c r="M177" s="8" t="s">
        <v>6</v>
      </c>
      <c r="N177" s="1" t="s">
        <v>4</v>
      </c>
      <c r="O177" s="1" t="s">
        <v>869</v>
      </c>
      <c r="P177" s="1"/>
      <c r="Q177" s="1" t="s">
        <v>5</v>
      </c>
      <c r="R177" s="8" t="s">
        <v>870</v>
      </c>
      <c r="S177" s="21" t="s">
        <v>15</v>
      </c>
      <c r="T177" s="21">
        <v>3.5000000000000003E-2</v>
      </c>
      <c r="U177" s="8" t="s">
        <v>88</v>
      </c>
      <c r="V177" s="21" t="s">
        <v>871</v>
      </c>
      <c r="W177" s="8" t="s">
        <v>426</v>
      </c>
      <c r="X177" s="29">
        <v>5000117737</v>
      </c>
    </row>
    <row r="178" spans="1:24">
      <c r="A178" s="8" t="s">
        <v>872</v>
      </c>
      <c r="B178" s="21"/>
      <c r="C178" s="8" t="s">
        <v>873</v>
      </c>
      <c r="D178" s="1">
        <v>2.6075718700000001</v>
      </c>
      <c r="E178" s="1">
        <v>-76.373145429999994</v>
      </c>
      <c r="F178" s="8">
        <v>2639.1039999999998</v>
      </c>
      <c r="G178" s="8">
        <v>1846653.915</v>
      </c>
      <c r="H178" s="8">
        <v>4624972.2</v>
      </c>
      <c r="I178" s="14">
        <v>44137</v>
      </c>
      <c r="J178" s="1" t="s">
        <v>2</v>
      </c>
      <c r="K178" s="1" t="s">
        <v>8</v>
      </c>
      <c r="L178" s="1" t="s">
        <v>1</v>
      </c>
      <c r="M178" s="8" t="s">
        <v>54</v>
      </c>
      <c r="N178" s="1" t="s">
        <v>4</v>
      </c>
      <c r="O178" s="1" t="s">
        <v>874</v>
      </c>
      <c r="Q178" s="1" t="s">
        <v>0</v>
      </c>
      <c r="R178" s="8" t="s">
        <v>875</v>
      </c>
      <c r="S178" s="22" t="s">
        <v>15</v>
      </c>
      <c r="T178" s="21">
        <v>3.5000000000000003E-2</v>
      </c>
      <c r="U178" s="8" t="s">
        <v>131</v>
      </c>
      <c r="V178" s="21" t="s">
        <v>876</v>
      </c>
      <c r="W178" s="8" t="s">
        <v>133</v>
      </c>
      <c r="X178" s="29">
        <v>5945338876</v>
      </c>
    </row>
    <row r="179" spans="1:24">
      <c r="A179" s="8" t="s">
        <v>877</v>
      </c>
      <c r="B179" s="21"/>
      <c r="C179" s="8" t="s">
        <v>878</v>
      </c>
      <c r="D179" s="1">
        <v>9.315592251</v>
      </c>
      <c r="E179" s="1">
        <v>-75.387683089999996</v>
      </c>
      <c r="F179" s="8">
        <v>201.25800000000001</v>
      </c>
      <c r="G179" s="8">
        <v>2588265.61</v>
      </c>
      <c r="H179" s="8">
        <v>4737824.1689999998</v>
      </c>
      <c r="I179" s="14">
        <v>41220</v>
      </c>
      <c r="J179" s="1" t="s">
        <v>7</v>
      </c>
      <c r="K179" s="1" t="s">
        <v>3</v>
      </c>
      <c r="L179" s="1" t="s">
        <v>1</v>
      </c>
      <c r="M179" s="8" t="s">
        <v>1</v>
      </c>
      <c r="N179" s="1" t="s">
        <v>4</v>
      </c>
      <c r="O179" s="1" t="s">
        <v>879</v>
      </c>
      <c r="Q179" s="1" t="s">
        <v>0</v>
      </c>
      <c r="R179" s="8" t="s">
        <v>24</v>
      </c>
      <c r="S179" s="21" t="s">
        <v>18</v>
      </c>
      <c r="T179" s="21">
        <v>0.17499999999999999</v>
      </c>
      <c r="U179" s="8" t="s">
        <v>88</v>
      </c>
      <c r="V179" s="21" t="s">
        <v>880</v>
      </c>
      <c r="W179" s="8" t="s">
        <v>96</v>
      </c>
      <c r="X179" s="29">
        <v>5138354308</v>
      </c>
    </row>
    <row r="180" spans="1:24">
      <c r="A180" s="8" t="s">
        <v>881</v>
      </c>
      <c r="B180" s="21"/>
      <c r="C180" s="8" t="s">
        <v>882</v>
      </c>
      <c r="D180" s="1">
        <v>1.344053553</v>
      </c>
      <c r="E180" s="1">
        <v>-75.98359585</v>
      </c>
      <c r="F180" s="8">
        <v>447.99700000000001</v>
      </c>
      <c r="G180" s="8">
        <v>1706751.513</v>
      </c>
      <c r="H180" s="8">
        <v>4668073.1390000004</v>
      </c>
      <c r="I180" s="14">
        <v>44908</v>
      </c>
      <c r="J180" s="1" t="s">
        <v>2</v>
      </c>
      <c r="K180" s="1" t="s">
        <v>8</v>
      </c>
      <c r="L180" s="1" t="s">
        <v>1</v>
      </c>
      <c r="M180" s="8" t="s">
        <v>54</v>
      </c>
      <c r="N180" s="1" t="s">
        <v>4</v>
      </c>
      <c r="O180" s="1" t="s">
        <v>883</v>
      </c>
      <c r="Q180" s="1" t="s">
        <v>0</v>
      </c>
      <c r="R180" s="8" t="s">
        <v>884</v>
      </c>
      <c r="S180" s="22" t="s">
        <v>15</v>
      </c>
      <c r="T180" s="21">
        <v>3.5000000000000003E-2</v>
      </c>
      <c r="U180" s="8" t="s">
        <v>58</v>
      </c>
      <c r="V180" s="21">
        <v>1871684</v>
      </c>
      <c r="W180" s="8" t="s">
        <v>59</v>
      </c>
      <c r="X180" s="29">
        <v>24295008</v>
      </c>
    </row>
    <row r="181" spans="1:24">
      <c r="A181" s="9" t="s">
        <v>885</v>
      </c>
      <c r="B181" s="22"/>
      <c r="C181" s="9" t="s">
        <v>886</v>
      </c>
      <c r="D181" s="1">
        <v>2.5727202720000002</v>
      </c>
      <c r="E181" s="1">
        <v>-72.64267701</v>
      </c>
      <c r="F181" s="9">
        <v>204.864</v>
      </c>
      <c r="G181" s="9">
        <v>1842306.1059999999</v>
      </c>
      <c r="H181" s="9">
        <v>5039705.6560000004</v>
      </c>
      <c r="I181" s="14">
        <v>45062</v>
      </c>
      <c r="J181" s="1" t="s">
        <v>2</v>
      </c>
      <c r="K181" s="1" t="s">
        <v>8</v>
      </c>
      <c r="L181" s="1" t="s">
        <v>1</v>
      </c>
      <c r="M181" s="9" t="s">
        <v>1</v>
      </c>
      <c r="N181" s="1" t="s">
        <v>4</v>
      </c>
      <c r="O181" s="1" t="s">
        <v>887</v>
      </c>
      <c r="Q181" s="1" t="s">
        <v>0</v>
      </c>
      <c r="R181" s="9" t="s">
        <v>888</v>
      </c>
      <c r="S181" s="21" t="s">
        <v>18</v>
      </c>
      <c r="T181" s="22">
        <v>3.5000000000000003E-2</v>
      </c>
      <c r="U181" s="9" t="s">
        <v>131</v>
      </c>
      <c r="V181" s="22" t="s">
        <v>889</v>
      </c>
      <c r="W181" s="9" t="s">
        <v>325</v>
      </c>
      <c r="X181" s="30">
        <v>6224333309</v>
      </c>
    </row>
    <row r="182" spans="1:24">
      <c r="A182" s="8" t="s">
        <v>890</v>
      </c>
      <c r="B182" s="21"/>
      <c r="C182" s="8" t="s">
        <v>891</v>
      </c>
      <c r="D182" s="1">
        <v>9.9567346220000008</v>
      </c>
      <c r="E182" s="1">
        <v>-75.074996139999996</v>
      </c>
      <c r="F182" s="8">
        <v>176.745</v>
      </c>
      <c r="G182" s="8">
        <v>2658950.219</v>
      </c>
      <c r="H182" s="8">
        <v>4772603.6830000002</v>
      </c>
      <c r="I182" s="14">
        <v>44098</v>
      </c>
      <c r="J182" s="1" t="s">
        <v>7</v>
      </c>
      <c r="K182" s="1" t="s">
        <v>3</v>
      </c>
      <c r="L182" s="1" t="s">
        <v>1</v>
      </c>
      <c r="M182" s="8" t="s">
        <v>54</v>
      </c>
      <c r="N182" s="1" t="s">
        <v>4</v>
      </c>
      <c r="O182" s="1" t="s">
        <v>892</v>
      </c>
      <c r="Q182" s="1" t="s">
        <v>0</v>
      </c>
      <c r="R182" s="8" t="s">
        <v>893</v>
      </c>
      <c r="S182" s="22" t="s">
        <v>15</v>
      </c>
      <c r="T182" s="21">
        <v>3.5000000000000003E-2</v>
      </c>
      <c r="U182" s="8" t="s">
        <v>131</v>
      </c>
      <c r="V182" s="21" t="s">
        <v>894</v>
      </c>
      <c r="W182" s="8" t="s">
        <v>133</v>
      </c>
      <c r="X182" s="29">
        <v>5945338880</v>
      </c>
    </row>
    <row r="183" spans="1:24">
      <c r="A183" s="8" t="s">
        <v>895</v>
      </c>
      <c r="B183" s="21"/>
      <c r="C183" s="8" t="s">
        <v>896</v>
      </c>
      <c r="D183" s="1">
        <v>3.7951018560000001</v>
      </c>
      <c r="E183" s="1">
        <v>-73.833956630000003</v>
      </c>
      <c r="F183" s="8">
        <v>584.30799999999999</v>
      </c>
      <c r="G183" s="8">
        <v>1977405.2</v>
      </c>
      <c r="H183" s="8">
        <v>4907437.4349999996</v>
      </c>
      <c r="I183" s="14">
        <v>44699</v>
      </c>
      <c r="J183" s="1" t="s">
        <v>2</v>
      </c>
      <c r="K183" s="1" t="s">
        <v>8</v>
      </c>
      <c r="L183" s="1" t="s">
        <v>1</v>
      </c>
      <c r="M183" s="8" t="s">
        <v>54</v>
      </c>
      <c r="N183" s="1" t="s">
        <v>4</v>
      </c>
      <c r="O183" s="1" t="s">
        <v>897</v>
      </c>
      <c r="Q183" s="1" t="s">
        <v>0</v>
      </c>
      <c r="R183" s="8" t="s">
        <v>898</v>
      </c>
      <c r="S183" s="22" t="s">
        <v>15</v>
      </c>
      <c r="T183" s="21">
        <v>3.5000000000000003E-2</v>
      </c>
      <c r="U183" s="8" t="s">
        <v>58</v>
      </c>
      <c r="V183" s="21">
        <v>1871678</v>
      </c>
      <c r="W183" s="8" t="s">
        <v>59</v>
      </c>
      <c r="X183" s="29">
        <v>24272006</v>
      </c>
    </row>
    <row r="184" spans="1:24">
      <c r="A184" s="9" t="s">
        <v>899</v>
      </c>
      <c r="B184" s="22"/>
      <c r="C184" s="9" t="s">
        <v>900</v>
      </c>
      <c r="D184" s="1">
        <v>0.88299224300000001</v>
      </c>
      <c r="E184" s="1">
        <v>-75.618175019999995</v>
      </c>
      <c r="F184" s="9">
        <v>241.7</v>
      </c>
      <c r="G184" s="9">
        <v>1655710.344</v>
      </c>
      <c r="H184" s="9">
        <v>4708711.5779999997</v>
      </c>
      <c r="I184" s="14">
        <v>45132</v>
      </c>
      <c r="J184" s="1" t="s">
        <v>2</v>
      </c>
      <c r="K184" s="1" t="s">
        <v>8</v>
      </c>
      <c r="L184" s="1" t="s">
        <v>1</v>
      </c>
      <c r="M184" s="9" t="s">
        <v>54</v>
      </c>
      <c r="N184" s="1" t="s">
        <v>4</v>
      </c>
      <c r="O184" s="1" t="s">
        <v>901</v>
      </c>
      <c r="Q184" s="1" t="s">
        <v>0</v>
      </c>
      <c r="R184" s="9" t="s">
        <v>902</v>
      </c>
      <c r="S184" s="22" t="s">
        <v>15</v>
      </c>
      <c r="T184" s="22">
        <v>3.5000000000000003E-2</v>
      </c>
      <c r="U184" s="9" t="s">
        <v>58</v>
      </c>
      <c r="V184" s="22">
        <v>1871691</v>
      </c>
      <c r="W184" s="9" t="s">
        <v>59</v>
      </c>
      <c r="X184" s="30">
        <v>24295016</v>
      </c>
    </row>
    <row r="185" spans="1:24" ht="15" customHeight="1">
      <c r="A185" s="8" t="s">
        <v>903</v>
      </c>
      <c r="B185" s="21"/>
      <c r="C185" s="8" t="s">
        <v>904</v>
      </c>
      <c r="D185" s="1">
        <v>5.7150714379999998</v>
      </c>
      <c r="E185" s="1">
        <v>-75.308333809999993</v>
      </c>
      <c r="F185" s="8">
        <v>2550.7249999999999</v>
      </c>
      <c r="G185" s="8">
        <v>2190017.7039999999</v>
      </c>
      <c r="H185" s="8">
        <v>4744442.551</v>
      </c>
      <c r="I185" s="14">
        <v>41545</v>
      </c>
      <c r="J185" s="1" t="s">
        <v>7</v>
      </c>
      <c r="K185" s="1" t="s">
        <v>3</v>
      </c>
      <c r="L185" s="1" t="s">
        <v>1</v>
      </c>
      <c r="M185" s="8" t="s">
        <v>1</v>
      </c>
      <c r="N185" s="1" t="s">
        <v>4</v>
      </c>
      <c r="O185" s="1" t="s">
        <v>905</v>
      </c>
      <c r="Q185" s="1" t="s">
        <v>0</v>
      </c>
      <c r="R185" s="8" t="s">
        <v>906</v>
      </c>
      <c r="S185" s="21" t="s">
        <v>18</v>
      </c>
      <c r="T185" s="21">
        <v>0.17299999999999999</v>
      </c>
      <c r="U185" s="8" t="s">
        <v>88</v>
      </c>
      <c r="V185" s="21" t="s">
        <v>907</v>
      </c>
      <c r="W185" s="8" t="s">
        <v>96</v>
      </c>
      <c r="X185" s="29">
        <v>5134354252</v>
      </c>
    </row>
    <row r="186" spans="1:24">
      <c r="A186" s="8" t="s">
        <v>908</v>
      </c>
      <c r="B186" s="21"/>
      <c r="C186" s="8" t="s">
        <v>909</v>
      </c>
      <c r="D186" s="1">
        <v>5.9966926349999996</v>
      </c>
      <c r="E186" s="1">
        <v>-72.698524500000005</v>
      </c>
      <c r="F186" s="8">
        <v>2692.424</v>
      </c>
      <c r="G186" s="8">
        <v>2220632.42</v>
      </c>
      <c r="H186" s="8">
        <v>5033351.125</v>
      </c>
      <c r="I186" s="14">
        <v>44177</v>
      </c>
      <c r="J186" s="1" t="s">
        <v>7</v>
      </c>
      <c r="K186" s="1" t="s">
        <v>3</v>
      </c>
      <c r="L186" s="1" t="s">
        <v>1</v>
      </c>
      <c r="M186" s="8" t="s">
        <v>54</v>
      </c>
      <c r="N186" s="1" t="s">
        <v>4</v>
      </c>
      <c r="O186" s="1" t="s">
        <v>910</v>
      </c>
      <c r="Q186" s="1" t="s">
        <v>0</v>
      </c>
      <c r="R186" s="8" t="s">
        <v>911</v>
      </c>
      <c r="S186" s="22" t="s">
        <v>15</v>
      </c>
      <c r="T186" s="21">
        <v>3.5000000000000003E-2</v>
      </c>
      <c r="U186" s="8" t="s">
        <v>131</v>
      </c>
      <c r="V186" s="21" t="s">
        <v>912</v>
      </c>
      <c r="W186" s="8" t="s">
        <v>133</v>
      </c>
      <c r="X186" s="29">
        <v>5942338798</v>
      </c>
    </row>
    <row r="187" spans="1:24">
      <c r="A187" s="8" t="s">
        <v>913</v>
      </c>
      <c r="B187" s="21"/>
      <c r="C187" s="8" t="s">
        <v>914</v>
      </c>
      <c r="D187" s="1">
        <v>9.7281306650000001</v>
      </c>
      <c r="E187" s="1">
        <v>-75.524939639999999</v>
      </c>
      <c r="F187" s="8">
        <v>23.943999999999999</v>
      </c>
      <c r="G187" s="8">
        <v>2634004.66</v>
      </c>
      <c r="H187" s="8">
        <v>4723076.7609999999</v>
      </c>
      <c r="I187" s="14">
        <v>44090</v>
      </c>
      <c r="J187" s="1" t="s">
        <v>7</v>
      </c>
      <c r="K187" s="1" t="s">
        <v>3</v>
      </c>
      <c r="L187" s="1" t="s">
        <v>1</v>
      </c>
      <c r="M187" s="8" t="s">
        <v>54</v>
      </c>
      <c r="N187" s="1" t="s">
        <v>4</v>
      </c>
      <c r="O187" s="1" t="s">
        <v>915</v>
      </c>
      <c r="Q187" s="1" t="s">
        <v>0</v>
      </c>
      <c r="R187" s="8" t="s">
        <v>916</v>
      </c>
      <c r="S187" s="22" t="s">
        <v>15</v>
      </c>
      <c r="T187" s="21">
        <v>3.5000000000000003E-2</v>
      </c>
      <c r="U187" s="8" t="s">
        <v>131</v>
      </c>
      <c r="V187" s="21" t="s">
        <v>917</v>
      </c>
      <c r="W187" s="8" t="s">
        <v>133</v>
      </c>
      <c r="X187" s="29">
        <v>5945338868</v>
      </c>
    </row>
    <row r="188" spans="1:24">
      <c r="A188" s="8" t="s">
        <v>918</v>
      </c>
      <c r="B188" s="21"/>
      <c r="C188" s="8" t="s">
        <v>919</v>
      </c>
      <c r="D188" s="1">
        <v>7.9613636870000004</v>
      </c>
      <c r="E188" s="1">
        <v>-74.038415290000003</v>
      </c>
      <c r="F188" s="8">
        <v>573.20699999999999</v>
      </c>
      <c r="G188" s="8">
        <v>2437867.5329999998</v>
      </c>
      <c r="H188" s="8">
        <v>4885596.4630000005</v>
      </c>
      <c r="I188" s="14">
        <v>44663</v>
      </c>
      <c r="J188" s="1" t="s">
        <v>2</v>
      </c>
      <c r="K188" s="1" t="s">
        <v>8</v>
      </c>
      <c r="L188" s="1" t="s">
        <v>1</v>
      </c>
      <c r="M188" s="8" t="s">
        <v>54</v>
      </c>
      <c r="N188" s="1" t="s">
        <v>4</v>
      </c>
      <c r="O188" s="1" t="s">
        <v>920</v>
      </c>
      <c r="Q188" s="1" t="s">
        <v>0</v>
      </c>
      <c r="R188" s="8" t="s">
        <v>921</v>
      </c>
      <c r="S188" s="22" t="s">
        <v>15</v>
      </c>
      <c r="T188" s="21">
        <v>3.5000000000000003E-2</v>
      </c>
      <c r="U188" s="8" t="s">
        <v>58</v>
      </c>
      <c r="V188" s="21">
        <v>1871646</v>
      </c>
      <c r="W188" s="8" t="s">
        <v>59</v>
      </c>
      <c r="X188" s="29">
        <v>24272007</v>
      </c>
    </row>
    <row r="189" spans="1:24">
      <c r="A189" s="8" t="s">
        <v>922</v>
      </c>
      <c r="B189" s="21"/>
      <c r="C189" s="8" t="s">
        <v>923</v>
      </c>
      <c r="D189" s="1">
        <v>5.7098746250000003</v>
      </c>
      <c r="E189" s="1">
        <v>-72.924696949999998</v>
      </c>
      <c r="F189" s="8">
        <v>2529.6019999999999</v>
      </c>
      <c r="G189" s="8">
        <v>2188931.1660000002</v>
      </c>
      <c r="H189" s="8">
        <v>5008334.7110000001</v>
      </c>
      <c r="I189" s="15">
        <v>42179</v>
      </c>
      <c r="J189" s="1" t="s">
        <v>2</v>
      </c>
      <c r="K189" s="1" t="s">
        <v>8</v>
      </c>
      <c r="L189" s="1" t="s">
        <v>6</v>
      </c>
      <c r="M189" s="8" t="s">
        <v>6</v>
      </c>
      <c r="N189" s="1" t="s">
        <v>4</v>
      </c>
      <c r="O189" s="1" t="s">
        <v>924</v>
      </c>
      <c r="Q189" s="1" t="s">
        <v>5</v>
      </c>
      <c r="R189" s="8" t="s">
        <v>925</v>
      </c>
      <c r="S189" s="21" t="s">
        <v>15</v>
      </c>
      <c r="T189" s="21">
        <v>3.5000000000000003E-2</v>
      </c>
      <c r="U189" s="8" t="s">
        <v>88</v>
      </c>
      <c r="V189" s="21" t="s">
        <v>926</v>
      </c>
      <c r="W189" s="8" t="s">
        <v>90</v>
      </c>
      <c r="X189" s="29">
        <v>5000119304</v>
      </c>
    </row>
    <row r="190" spans="1:24">
      <c r="A190" s="8" t="s">
        <v>27</v>
      </c>
      <c r="B190" s="21"/>
      <c r="C190" s="8" t="s">
        <v>927</v>
      </c>
      <c r="D190" s="1">
        <v>10.34037741</v>
      </c>
      <c r="E190" s="1">
        <v>-74.879942060000005</v>
      </c>
      <c r="F190" s="8">
        <v>0.52900000000000003</v>
      </c>
      <c r="G190" s="8">
        <v>2701244.4270000001</v>
      </c>
      <c r="H190" s="8">
        <v>4794232.409</v>
      </c>
      <c r="I190" s="14">
        <v>44308</v>
      </c>
      <c r="J190" s="1" t="s">
        <v>7</v>
      </c>
      <c r="K190" s="1" t="s">
        <v>3</v>
      </c>
      <c r="L190" s="1" t="s">
        <v>1</v>
      </c>
      <c r="M190" s="8" t="s">
        <v>54</v>
      </c>
      <c r="N190" s="1" t="s">
        <v>4</v>
      </c>
      <c r="O190" s="1" t="s">
        <v>928</v>
      </c>
      <c r="Q190" s="1" t="s">
        <v>0</v>
      </c>
      <c r="R190" s="8" t="s">
        <v>929</v>
      </c>
      <c r="S190" s="22" t="s">
        <v>15</v>
      </c>
      <c r="T190" s="21">
        <v>3.5000000000000003E-2</v>
      </c>
      <c r="U190" s="8" t="s">
        <v>131</v>
      </c>
      <c r="V190" s="21" t="s">
        <v>930</v>
      </c>
      <c r="W190" s="8" t="s">
        <v>133</v>
      </c>
      <c r="X190" s="29">
        <v>5942338797</v>
      </c>
    </row>
    <row r="191" spans="1:24">
      <c r="A191" s="8" t="s">
        <v>931</v>
      </c>
      <c r="B191" s="21"/>
      <c r="C191" s="8" t="s">
        <v>932</v>
      </c>
      <c r="D191" s="1">
        <v>2.9447171920000001</v>
      </c>
      <c r="E191" s="1">
        <v>-76.706855399999995</v>
      </c>
      <c r="F191" s="8">
        <v>1183.075</v>
      </c>
      <c r="G191" s="8">
        <v>1884087.389</v>
      </c>
      <c r="H191" s="8">
        <v>4587937.6859999998</v>
      </c>
      <c r="I191" s="14">
        <v>44143</v>
      </c>
      <c r="J191" s="1" t="s">
        <v>7</v>
      </c>
      <c r="K191" s="1" t="s">
        <v>3</v>
      </c>
      <c r="L191" s="1" t="s">
        <v>1</v>
      </c>
      <c r="M191" s="8" t="s">
        <v>54</v>
      </c>
      <c r="N191" s="1" t="s">
        <v>4</v>
      </c>
      <c r="O191" s="1" t="s">
        <v>933</v>
      </c>
      <c r="Q191" s="1" t="s">
        <v>0</v>
      </c>
      <c r="R191" s="8" t="s">
        <v>934</v>
      </c>
      <c r="S191" s="22" t="s">
        <v>15</v>
      </c>
      <c r="T191" s="21">
        <v>3.5000000000000003E-2</v>
      </c>
      <c r="U191" s="8" t="s">
        <v>131</v>
      </c>
      <c r="V191" s="21" t="s">
        <v>935</v>
      </c>
      <c r="W191" s="8" t="s">
        <v>133</v>
      </c>
      <c r="X191" s="29">
        <v>5942338799</v>
      </c>
    </row>
    <row r="192" spans="1:24">
      <c r="A192" s="9" t="s">
        <v>936</v>
      </c>
      <c r="B192" s="22" t="s">
        <v>320</v>
      </c>
      <c r="C192" s="8" t="s">
        <v>937</v>
      </c>
      <c r="D192" s="1">
        <v>2.1741192869999999</v>
      </c>
      <c r="E192" s="1">
        <v>-74.78828</v>
      </c>
      <c r="F192" s="9">
        <v>308.70999999999998</v>
      </c>
      <c r="G192" s="9">
        <v>1798377.757</v>
      </c>
      <c r="H192" s="9">
        <v>4801198.6619999995</v>
      </c>
      <c r="I192" s="14">
        <v>45246</v>
      </c>
      <c r="J192" s="1" t="s">
        <v>2</v>
      </c>
      <c r="K192" s="1" t="s">
        <v>8</v>
      </c>
      <c r="L192" s="1" t="s">
        <v>1</v>
      </c>
      <c r="M192" s="9" t="s">
        <v>54</v>
      </c>
      <c r="N192" s="1" t="s">
        <v>4</v>
      </c>
      <c r="O192" s="1" t="s">
        <v>938</v>
      </c>
      <c r="Q192" s="1" t="s">
        <v>0</v>
      </c>
      <c r="R192" s="9" t="s">
        <v>939</v>
      </c>
      <c r="S192" s="22" t="s">
        <v>15</v>
      </c>
      <c r="T192" s="22">
        <v>3.5000000000000003E-2</v>
      </c>
      <c r="U192" s="8" t="s">
        <v>131</v>
      </c>
      <c r="V192" s="22" t="s">
        <v>940</v>
      </c>
      <c r="W192" s="9" t="s">
        <v>325</v>
      </c>
      <c r="X192" s="30">
        <v>6246333679</v>
      </c>
    </row>
    <row r="193" spans="1:24">
      <c r="A193" s="8" t="s">
        <v>941</v>
      </c>
      <c r="B193" s="21"/>
      <c r="C193" s="8" t="s">
        <v>942</v>
      </c>
      <c r="D193" s="1">
        <v>6.9539257509999999</v>
      </c>
      <c r="E193" s="1">
        <v>-71.859524710000002</v>
      </c>
      <c r="F193" s="8">
        <v>209.821</v>
      </c>
      <c r="G193" s="8">
        <v>2326549.233</v>
      </c>
      <c r="H193" s="8">
        <v>5125936.6979999999</v>
      </c>
      <c r="I193" s="15">
        <v>42681</v>
      </c>
      <c r="J193" s="1" t="s">
        <v>2</v>
      </c>
      <c r="K193" s="1" t="s">
        <v>8</v>
      </c>
      <c r="L193" s="1" t="s">
        <v>6</v>
      </c>
      <c r="M193" s="8" t="s">
        <v>6</v>
      </c>
      <c r="N193" s="1" t="s">
        <v>4</v>
      </c>
      <c r="O193" s="1" t="s">
        <v>943</v>
      </c>
      <c r="Q193" s="1" t="s">
        <v>5</v>
      </c>
      <c r="R193" s="8" t="s">
        <v>944</v>
      </c>
      <c r="S193" s="21" t="s">
        <v>15</v>
      </c>
      <c r="T193" s="21">
        <v>3.5000000000000003E-2</v>
      </c>
      <c r="U193" s="8" t="s">
        <v>88</v>
      </c>
      <c r="V193" s="21" t="s">
        <v>945</v>
      </c>
      <c r="W193" s="8" t="s">
        <v>90</v>
      </c>
      <c r="X193" s="29">
        <v>5000119266</v>
      </c>
    </row>
    <row r="194" spans="1:24">
      <c r="A194" s="8" t="s">
        <v>946</v>
      </c>
      <c r="B194" s="21"/>
      <c r="C194" s="8" t="s">
        <v>947</v>
      </c>
      <c r="D194" s="1">
        <v>7.5717859689999996</v>
      </c>
      <c r="E194" s="1">
        <v>-75.407248460000005</v>
      </c>
      <c r="F194" s="8">
        <v>198.72300000000001</v>
      </c>
      <c r="G194" s="8">
        <v>2395408.5189999999</v>
      </c>
      <c r="H194" s="8">
        <v>4734484.0729999999</v>
      </c>
      <c r="I194" s="14">
        <v>44159</v>
      </c>
      <c r="J194" s="1" t="s">
        <v>7</v>
      </c>
      <c r="K194" s="1" t="s">
        <v>3</v>
      </c>
      <c r="L194" s="1" t="s">
        <v>1</v>
      </c>
      <c r="M194" s="8" t="s">
        <v>54</v>
      </c>
      <c r="N194" s="1" t="s">
        <v>4</v>
      </c>
      <c r="O194" s="1" t="s">
        <v>948</v>
      </c>
      <c r="Q194" s="1" t="s">
        <v>0</v>
      </c>
      <c r="R194" s="8" t="s">
        <v>949</v>
      </c>
      <c r="S194" s="22" t="s">
        <v>15</v>
      </c>
      <c r="T194" s="21">
        <v>3.5000000000000003E-2</v>
      </c>
      <c r="U194" s="8" t="s">
        <v>131</v>
      </c>
      <c r="V194" s="21" t="s">
        <v>950</v>
      </c>
      <c r="W194" s="8" t="s">
        <v>133</v>
      </c>
      <c r="X194" s="29">
        <v>5945338877</v>
      </c>
    </row>
    <row r="195" spans="1:24">
      <c r="A195" s="8" t="s">
        <v>951</v>
      </c>
      <c r="B195" s="21"/>
      <c r="C195" s="8" t="s">
        <v>952</v>
      </c>
      <c r="D195" s="1">
        <v>3.380381861</v>
      </c>
      <c r="E195" s="1">
        <v>-75.147146879999994</v>
      </c>
      <c r="F195" s="8">
        <v>430.88200000000001</v>
      </c>
      <c r="G195" s="8">
        <v>1931801.696</v>
      </c>
      <c r="H195" s="8">
        <v>4761528.8770000003</v>
      </c>
      <c r="I195" s="15">
        <v>42576</v>
      </c>
      <c r="J195" s="1" t="s">
        <v>2</v>
      </c>
      <c r="K195" s="1" t="s">
        <v>8</v>
      </c>
      <c r="L195" s="1" t="s">
        <v>6</v>
      </c>
      <c r="M195" s="8" t="s">
        <v>6</v>
      </c>
      <c r="N195" s="1" t="s">
        <v>4</v>
      </c>
      <c r="O195" s="1" t="s">
        <v>953</v>
      </c>
      <c r="Q195" s="1" t="s">
        <v>5</v>
      </c>
      <c r="R195" s="8" t="s">
        <v>954</v>
      </c>
      <c r="S195" s="21" t="s">
        <v>15</v>
      </c>
      <c r="T195" s="21">
        <v>3.5000000000000003E-2</v>
      </c>
      <c r="U195" s="8" t="s">
        <v>88</v>
      </c>
      <c r="V195" s="21" t="s">
        <v>955</v>
      </c>
      <c r="W195" s="8" t="s">
        <v>90</v>
      </c>
      <c r="X195" s="29">
        <v>2312137103</v>
      </c>
    </row>
    <row r="196" spans="1:24">
      <c r="A196" s="8" t="s">
        <v>956</v>
      </c>
      <c r="B196" s="21"/>
      <c r="C196" s="8" t="s">
        <v>957</v>
      </c>
      <c r="D196" s="1">
        <v>5.4217837089999996</v>
      </c>
      <c r="E196" s="1">
        <v>-73.539312269999996</v>
      </c>
      <c r="F196" s="8">
        <v>3291.9859999999999</v>
      </c>
      <c r="G196" s="8">
        <v>2157124.2119999998</v>
      </c>
      <c r="H196" s="8">
        <v>4940277.784</v>
      </c>
      <c r="I196" s="15">
        <v>42345</v>
      </c>
      <c r="J196" s="1" t="s">
        <v>2</v>
      </c>
      <c r="K196" s="1" t="s">
        <v>8</v>
      </c>
      <c r="L196" s="1" t="s">
        <v>6</v>
      </c>
      <c r="M196" s="8" t="s">
        <v>6</v>
      </c>
      <c r="N196" s="1" t="s">
        <v>4</v>
      </c>
      <c r="O196" s="1" t="s">
        <v>958</v>
      </c>
      <c r="Q196" s="1" t="s">
        <v>5</v>
      </c>
      <c r="R196" s="8" t="s">
        <v>959</v>
      </c>
      <c r="S196" s="21" t="s">
        <v>15</v>
      </c>
      <c r="T196" s="21">
        <v>3.5000000000000003E-2</v>
      </c>
      <c r="U196" s="8" t="s">
        <v>88</v>
      </c>
      <c r="V196" s="21" t="s">
        <v>960</v>
      </c>
      <c r="W196" s="8" t="s">
        <v>90</v>
      </c>
      <c r="X196" s="29">
        <v>1412118334</v>
      </c>
    </row>
    <row r="197" spans="1:24">
      <c r="A197" s="8" t="s">
        <v>961</v>
      </c>
      <c r="B197" s="21"/>
      <c r="C197" s="11" t="s">
        <v>205</v>
      </c>
      <c r="D197" s="1">
        <v>8.6314306579999993</v>
      </c>
      <c r="E197" s="1">
        <v>-72.736101149999996</v>
      </c>
      <c r="F197" s="8">
        <v>55.109000000000002</v>
      </c>
      <c r="G197" s="8">
        <v>2511782.3480000002</v>
      </c>
      <c r="H197" s="8">
        <v>5029023.4179999996</v>
      </c>
      <c r="I197" s="14">
        <v>44450</v>
      </c>
      <c r="J197" s="1" t="s">
        <v>2</v>
      </c>
      <c r="K197" s="1" t="s">
        <v>8</v>
      </c>
      <c r="L197" s="1" t="s">
        <v>1</v>
      </c>
      <c r="M197" s="8" t="s">
        <v>54</v>
      </c>
      <c r="N197" s="1" t="s">
        <v>4</v>
      </c>
      <c r="O197" s="1" t="s">
        <v>962</v>
      </c>
      <c r="Q197" s="1" t="s">
        <v>0</v>
      </c>
      <c r="R197" s="8" t="s">
        <v>963</v>
      </c>
      <c r="S197" s="22" t="s">
        <v>15</v>
      </c>
      <c r="T197" s="21">
        <v>3.5000000000000003E-2</v>
      </c>
      <c r="U197" s="8" t="s">
        <v>131</v>
      </c>
      <c r="V197" s="21" t="s">
        <v>964</v>
      </c>
      <c r="W197" s="8" t="s">
        <v>133</v>
      </c>
      <c r="X197" s="29">
        <v>5051338457</v>
      </c>
    </row>
    <row r="198" spans="1:24">
      <c r="A198" s="8" t="s">
        <v>965</v>
      </c>
      <c r="B198" s="21"/>
      <c r="C198" s="8" t="s">
        <v>966</v>
      </c>
      <c r="D198" s="1">
        <v>-4.1870836149999997</v>
      </c>
      <c r="E198" s="1">
        <v>-69.939385909999999</v>
      </c>
      <c r="F198" s="8">
        <v>98.265000000000001</v>
      </c>
      <c r="G198" s="8">
        <v>1094765.0049999999</v>
      </c>
      <c r="H198" s="8">
        <v>5339691.8080000002</v>
      </c>
      <c r="I198" s="15">
        <v>40152</v>
      </c>
      <c r="J198" s="1" t="s">
        <v>2</v>
      </c>
      <c r="K198" s="1" t="s">
        <v>8</v>
      </c>
      <c r="L198" s="1" t="s">
        <v>6</v>
      </c>
      <c r="M198" s="8" t="s">
        <v>6</v>
      </c>
      <c r="N198" s="1" t="s">
        <v>4</v>
      </c>
      <c r="O198" s="1" t="s">
        <v>585</v>
      </c>
      <c r="Q198" s="1" t="s">
        <v>5</v>
      </c>
      <c r="R198" s="8" t="s">
        <v>967</v>
      </c>
      <c r="S198" s="21" t="s">
        <v>15</v>
      </c>
      <c r="T198" s="21">
        <v>3.5000000000000003E-2</v>
      </c>
      <c r="U198" s="8" t="s">
        <v>88</v>
      </c>
      <c r="V198" s="21" t="s">
        <v>968</v>
      </c>
      <c r="W198" s="8" t="s">
        <v>90</v>
      </c>
      <c r="X198" s="29">
        <v>1441132131</v>
      </c>
    </row>
    <row r="199" spans="1:24">
      <c r="A199" s="8" t="s">
        <v>969</v>
      </c>
      <c r="B199" s="21"/>
      <c r="C199" s="8" t="s">
        <v>970</v>
      </c>
      <c r="D199" s="1">
        <v>6.0145754279999997</v>
      </c>
      <c r="E199" s="1">
        <v>-75.792180479999999</v>
      </c>
      <c r="F199" s="8">
        <v>1456.037</v>
      </c>
      <c r="G199" s="8">
        <v>2223388.6540000001</v>
      </c>
      <c r="H199" s="8">
        <v>4691002.3839999996</v>
      </c>
      <c r="I199" s="15">
        <v>42306</v>
      </c>
      <c r="J199" s="1" t="s">
        <v>2</v>
      </c>
      <c r="K199" s="1" t="s">
        <v>8</v>
      </c>
      <c r="L199" s="1" t="s">
        <v>6</v>
      </c>
      <c r="M199" s="8" t="s">
        <v>6</v>
      </c>
      <c r="N199" s="1" t="s">
        <v>4</v>
      </c>
      <c r="O199" s="1" t="s">
        <v>971</v>
      </c>
      <c r="Q199" s="1" t="s">
        <v>5</v>
      </c>
      <c r="R199" s="8" t="s">
        <v>972</v>
      </c>
      <c r="S199" s="21" t="s">
        <v>15</v>
      </c>
      <c r="T199" s="21">
        <v>3.5000000000000003E-2</v>
      </c>
      <c r="U199" s="8" t="s">
        <v>88</v>
      </c>
      <c r="V199" s="21" t="s">
        <v>973</v>
      </c>
      <c r="W199" s="8" t="s">
        <v>90</v>
      </c>
      <c r="X199" s="29">
        <v>5000119325</v>
      </c>
    </row>
    <row r="200" spans="1:24">
      <c r="A200" s="8" t="s">
        <v>974</v>
      </c>
      <c r="B200" s="21"/>
      <c r="C200" s="8" t="s">
        <v>975</v>
      </c>
      <c r="D200" s="1">
        <v>6.3244273079999997</v>
      </c>
      <c r="E200" s="1">
        <v>-76.139308799999995</v>
      </c>
      <c r="F200" s="8">
        <v>1890.4590000000001</v>
      </c>
      <c r="G200" s="8">
        <v>2257886.2059999998</v>
      </c>
      <c r="H200" s="8">
        <v>4652753.63</v>
      </c>
      <c r="I200" s="15">
        <v>40137</v>
      </c>
      <c r="J200" s="1" t="s">
        <v>2</v>
      </c>
      <c r="K200" s="1" t="s">
        <v>8</v>
      </c>
      <c r="L200" s="1" t="s">
        <v>6</v>
      </c>
      <c r="M200" s="8" t="s">
        <v>6</v>
      </c>
      <c r="N200" s="1" t="s">
        <v>4</v>
      </c>
      <c r="O200" s="1" t="s">
        <v>976</v>
      </c>
      <c r="Q200" s="1" t="s">
        <v>5</v>
      </c>
      <c r="R200" s="8" t="s">
        <v>977</v>
      </c>
      <c r="S200" s="21" t="s">
        <v>15</v>
      </c>
      <c r="T200" s="21">
        <v>3.5000000000000003E-2</v>
      </c>
      <c r="U200" s="8" t="s">
        <v>88</v>
      </c>
      <c r="V200" s="21" t="s">
        <v>978</v>
      </c>
      <c r="W200" s="8" t="s">
        <v>235</v>
      </c>
      <c r="X200" s="29" t="s">
        <v>979</v>
      </c>
    </row>
    <row r="201" spans="1:24">
      <c r="A201" s="8" t="s">
        <v>980</v>
      </c>
      <c r="B201" s="21" t="s">
        <v>80</v>
      </c>
      <c r="C201" s="8" t="s">
        <v>981</v>
      </c>
      <c r="D201" s="1">
        <v>5.3355880869999996</v>
      </c>
      <c r="E201" s="1">
        <v>-74.30275177</v>
      </c>
      <c r="F201" s="8">
        <v>1341.585</v>
      </c>
      <c r="G201" s="8">
        <v>2147725.9819999998</v>
      </c>
      <c r="H201" s="8">
        <v>4855705.7340000002</v>
      </c>
      <c r="I201" s="14">
        <v>44664</v>
      </c>
      <c r="J201" s="1" t="s">
        <v>2</v>
      </c>
      <c r="K201" s="1" t="s">
        <v>8</v>
      </c>
      <c r="L201" s="1" t="s">
        <v>1</v>
      </c>
      <c r="M201" s="8" t="s">
        <v>54</v>
      </c>
      <c r="N201" s="1" t="s">
        <v>4</v>
      </c>
      <c r="O201" s="1" t="s">
        <v>982</v>
      </c>
      <c r="Q201" s="1" t="s">
        <v>0</v>
      </c>
      <c r="R201" s="24" t="s">
        <v>983</v>
      </c>
      <c r="S201" s="22" t="s">
        <v>18</v>
      </c>
      <c r="T201" s="21">
        <v>3.5000000000000003E-2</v>
      </c>
      <c r="U201" s="8" t="s">
        <v>58</v>
      </c>
      <c r="V201" s="21">
        <v>1871482</v>
      </c>
      <c r="W201" s="8" t="s">
        <v>59</v>
      </c>
      <c r="X201" s="29">
        <v>24097001</v>
      </c>
    </row>
    <row r="202" spans="1:24">
      <c r="A202" s="8" t="s">
        <v>984</v>
      </c>
      <c r="B202" s="21"/>
      <c r="C202" s="8" t="s">
        <v>985</v>
      </c>
      <c r="D202" s="1">
        <v>5.4334480279999999</v>
      </c>
      <c r="E202" s="1">
        <v>-71.653225980000002</v>
      </c>
      <c r="F202" s="8">
        <v>169.797</v>
      </c>
      <c r="G202" s="8">
        <v>2158552.5159999998</v>
      </c>
      <c r="H202" s="8">
        <v>5149147.233</v>
      </c>
      <c r="I202" s="14">
        <v>44674</v>
      </c>
      <c r="J202" s="1" t="s">
        <v>2</v>
      </c>
      <c r="K202" s="1" t="s">
        <v>8</v>
      </c>
      <c r="L202" s="1" t="s">
        <v>1</v>
      </c>
      <c r="M202" s="8" t="s">
        <v>54</v>
      </c>
      <c r="N202" s="1" t="s">
        <v>4</v>
      </c>
      <c r="O202" s="1" t="s">
        <v>986</v>
      </c>
      <c r="Q202" s="1" t="s">
        <v>0</v>
      </c>
      <c r="R202" s="8" t="s">
        <v>987</v>
      </c>
      <c r="S202" s="22" t="s">
        <v>15</v>
      </c>
      <c r="T202" s="21">
        <v>3.5000000000000003E-2</v>
      </c>
      <c r="U202" s="8" t="s">
        <v>58</v>
      </c>
      <c r="V202" s="21">
        <v>1871648</v>
      </c>
      <c r="W202" s="8" t="s">
        <v>59</v>
      </c>
      <c r="X202" s="29">
        <v>24272008</v>
      </c>
    </row>
    <row r="203" spans="1:24">
      <c r="A203" s="8" t="s">
        <v>988</v>
      </c>
      <c r="B203" s="21"/>
      <c r="C203" s="8" t="s">
        <v>989</v>
      </c>
      <c r="D203" s="1">
        <v>1.8148536559999999</v>
      </c>
      <c r="E203" s="1">
        <v>-78.74770212</v>
      </c>
      <c r="F203" s="8">
        <v>18.719000000000001</v>
      </c>
      <c r="G203" s="8">
        <v>1759585.1680000001</v>
      </c>
      <c r="H203" s="8">
        <v>4359919.591</v>
      </c>
      <c r="I203" s="15">
        <v>39786</v>
      </c>
      <c r="J203" s="1" t="s">
        <v>2</v>
      </c>
      <c r="K203" s="1" t="s">
        <v>8</v>
      </c>
      <c r="L203" s="1" t="s">
        <v>6</v>
      </c>
      <c r="M203" s="8" t="s">
        <v>6</v>
      </c>
      <c r="N203" s="1" t="s">
        <v>4</v>
      </c>
      <c r="O203" s="1" t="s">
        <v>359</v>
      </c>
      <c r="Q203" s="1" t="s">
        <v>5</v>
      </c>
      <c r="R203" s="8" t="s">
        <v>990</v>
      </c>
      <c r="S203" s="21" t="s">
        <v>15</v>
      </c>
      <c r="T203" s="21">
        <v>3.5000000000000003E-2</v>
      </c>
      <c r="U203" s="8" t="s">
        <v>88</v>
      </c>
      <c r="V203" s="21" t="s">
        <v>991</v>
      </c>
      <c r="W203" s="8" t="s">
        <v>90</v>
      </c>
      <c r="X203" s="29">
        <v>1441132419</v>
      </c>
    </row>
    <row r="204" spans="1:24">
      <c r="A204" s="8" t="s">
        <v>992</v>
      </c>
      <c r="B204" s="21"/>
      <c r="C204" s="8" t="s">
        <v>993</v>
      </c>
      <c r="D204" s="1">
        <v>1.8222752980000001</v>
      </c>
      <c r="E204" s="1">
        <v>-78.730412439999995</v>
      </c>
      <c r="F204" s="8">
        <v>25.817</v>
      </c>
      <c r="G204" s="8">
        <v>1760403.1510000001</v>
      </c>
      <c r="H204" s="8">
        <v>4361854.1260000002</v>
      </c>
      <c r="I204" s="14">
        <v>39024</v>
      </c>
      <c r="J204" s="1" t="s">
        <v>7</v>
      </c>
      <c r="K204" s="1" t="s">
        <v>3</v>
      </c>
      <c r="L204" s="1" t="s">
        <v>1</v>
      </c>
      <c r="M204" s="8" t="s">
        <v>1</v>
      </c>
      <c r="N204" s="1" t="s">
        <v>4</v>
      </c>
      <c r="O204" s="1" t="s">
        <v>359</v>
      </c>
      <c r="Q204" s="1" t="s">
        <v>0</v>
      </c>
      <c r="R204" s="8" t="s">
        <v>994</v>
      </c>
      <c r="S204" s="21" t="s">
        <v>18</v>
      </c>
      <c r="T204" s="21">
        <v>0.13700000000000001</v>
      </c>
      <c r="U204" s="8" t="s">
        <v>88</v>
      </c>
      <c r="V204" s="21" t="s">
        <v>995</v>
      </c>
      <c r="W204" s="8" t="s">
        <v>96</v>
      </c>
      <c r="X204" s="29">
        <v>5518356156</v>
      </c>
    </row>
    <row r="205" spans="1:24">
      <c r="A205" s="8" t="s">
        <v>996</v>
      </c>
      <c r="B205" s="21"/>
      <c r="C205" s="8" t="s">
        <v>997</v>
      </c>
      <c r="D205" s="1">
        <v>1.550882275</v>
      </c>
      <c r="E205" s="1">
        <v>-78.697868240000005</v>
      </c>
      <c r="F205" s="8">
        <v>33.314</v>
      </c>
      <c r="G205" s="8">
        <v>1730256.605</v>
      </c>
      <c r="H205" s="8">
        <v>4365401.8669999996</v>
      </c>
      <c r="I205" s="14">
        <v>44491</v>
      </c>
      <c r="J205" s="1" t="s">
        <v>2</v>
      </c>
      <c r="K205" s="1" t="s">
        <v>8</v>
      </c>
      <c r="L205" s="1" t="s">
        <v>1</v>
      </c>
      <c r="M205" s="8" t="s">
        <v>54</v>
      </c>
      <c r="N205" s="1" t="s">
        <v>4</v>
      </c>
      <c r="O205" s="1" t="s">
        <v>359</v>
      </c>
      <c r="Q205" s="1" t="s">
        <v>0</v>
      </c>
      <c r="R205" s="8" t="s">
        <v>998</v>
      </c>
      <c r="S205" s="22" t="s">
        <v>15</v>
      </c>
      <c r="T205" s="21">
        <v>3.5000000000000003E-2</v>
      </c>
      <c r="U205" s="8" t="s">
        <v>131</v>
      </c>
      <c r="V205" s="21" t="s">
        <v>999</v>
      </c>
      <c r="W205" s="8" t="s">
        <v>133</v>
      </c>
      <c r="X205" s="29">
        <v>5051338458</v>
      </c>
    </row>
    <row r="206" spans="1:24">
      <c r="A206" s="8" t="s">
        <v>1000</v>
      </c>
      <c r="B206" s="21"/>
      <c r="C206" s="8" t="s">
        <v>1001</v>
      </c>
      <c r="D206" s="1">
        <v>5.5313304170000004</v>
      </c>
      <c r="E206" s="1">
        <v>-73.363881930000005</v>
      </c>
      <c r="F206" s="8">
        <v>2831.8409999999999</v>
      </c>
      <c r="G206" s="8">
        <v>2169214.4500000002</v>
      </c>
      <c r="H206" s="8">
        <v>4959712.199</v>
      </c>
      <c r="I206" s="14">
        <v>38643</v>
      </c>
      <c r="J206" s="1" t="s">
        <v>7</v>
      </c>
      <c r="K206" s="1" t="s">
        <v>3</v>
      </c>
      <c r="L206" s="1" t="s">
        <v>1</v>
      </c>
      <c r="M206" s="8" t="s">
        <v>1</v>
      </c>
      <c r="N206" s="1" t="s">
        <v>4</v>
      </c>
      <c r="O206" s="1" t="s">
        <v>162</v>
      </c>
      <c r="Q206" s="1" t="s">
        <v>0</v>
      </c>
      <c r="R206" s="8" t="s">
        <v>1002</v>
      </c>
      <c r="S206" s="21" t="s">
        <v>18</v>
      </c>
      <c r="T206" s="21">
        <v>0.13900000000000001</v>
      </c>
      <c r="U206" s="8" t="s">
        <v>88</v>
      </c>
      <c r="V206" s="21" t="s">
        <v>1003</v>
      </c>
      <c r="W206" s="8" t="s">
        <v>96</v>
      </c>
      <c r="X206" s="29">
        <v>5138354317</v>
      </c>
    </row>
    <row r="207" spans="1:24">
      <c r="A207" s="8" t="s">
        <v>1004</v>
      </c>
      <c r="B207" s="21"/>
      <c r="C207" s="8" t="s">
        <v>1005</v>
      </c>
      <c r="D207" s="1">
        <v>1.0939567969999999</v>
      </c>
      <c r="E207" s="1">
        <v>-77.63096668</v>
      </c>
      <c r="F207" s="8">
        <v>3203.6869999999999</v>
      </c>
      <c r="G207" s="8">
        <v>1679314.8489999999</v>
      </c>
      <c r="H207" s="8">
        <v>4484423.7759999996</v>
      </c>
      <c r="I207" s="14">
        <v>43433</v>
      </c>
      <c r="J207" s="1" t="s">
        <v>2</v>
      </c>
      <c r="K207" s="1" t="s">
        <v>8</v>
      </c>
      <c r="L207" s="1" t="s">
        <v>1</v>
      </c>
      <c r="M207" s="8" t="s">
        <v>54</v>
      </c>
      <c r="N207" s="1" t="s">
        <v>4</v>
      </c>
      <c r="O207" s="1" t="s">
        <v>1006</v>
      </c>
      <c r="Q207" s="1" t="s">
        <v>0</v>
      </c>
      <c r="R207" s="8" t="s">
        <v>1007</v>
      </c>
      <c r="S207" s="22" t="s">
        <v>15</v>
      </c>
      <c r="T207" s="21">
        <v>3.5000000000000003E-2</v>
      </c>
      <c r="U207" s="8" t="s">
        <v>88</v>
      </c>
      <c r="V207" s="21" t="s">
        <v>1008</v>
      </c>
      <c r="W207" s="8" t="s">
        <v>96</v>
      </c>
      <c r="X207" s="29">
        <v>5511356096</v>
      </c>
    </row>
    <row r="208" spans="1:24">
      <c r="A208" s="8" t="s">
        <v>1009</v>
      </c>
      <c r="B208" s="21"/>
      <c r="C208" s="8" t="s">
        <v>1010</v>
      </c>
      <c r="D208" s="1">
        <v>4.6145569450000004</v>
      </c>
      <c r="E208" s="1">
        <v>-74.093905250000006</v>
      </c>
      <c r="F208" s="8">
        <v>2587.3789999999999</v>
      </c>
      <c r="G208" s="8">
        <v>2067996.8389999999</v>
      </c>
      <c r="H208" s="8">
        <v>4878708.9069999997</v>
      </c>
      <c r="I208" s="15">
        <v>43180</v>
      </c>
      <c r="J208" s="1" t="s">
        <v>2</v>
      </c>
      <c r="K208" s="1" t="s">
        <v>8</v>
      </c>
      <c r="L208" s="1" t="s">
        <v>6</v>
      </c>
      <c r="M208" s="8" t="s">
        <v>6</v>
      </c>
      <c r="N208" s="1" t="s">
        <v>4</v>
      </c>
      <c r="O208" s="1" t="s">
        <v>62</v>
      </c>
      <c r="Q208" s="1" t="s">
        <v>5</v>
      </c>
      <c r="R208" s="8" t="s">
        <v>1011</v>
      </c>
      <c r="S208" s="21" t="s">
        <v>15</v>
      </c>
      <c r="T208" s="21">
        <v>3.5000000000000003E-2</v>
      </c>
      <c r="U208" s="8" t="s">
        <v>138</v>
      </c>
      <c r="V208" s="21" t="s">
        <v>1012</v>
      </c>
      <c r="W208" s="8" t="s">
        <v>1013</v>
      </c>
      <c r="X208" s="29" t="s">
        <v>1014</v>
      </c>
    </row>
    <row r="209" spans="1:24">
      <c r="A209" s="8" t="s">
        <v>1015</v>
      </c>
      <c r="B209" s="21"/>
      <c r="C209" s="8" t="s">
        <v>1016</v>
      </c>
      <c r="D209" s="1">
        <v>4.4849662749999997</v>
      </c>
      <c r="E209" s="1">
        <v>-75.744673359999993</v>
      </c>
      <c r="F209" s="8">
        <v>1247.252</v>
      </c>
      <c r="G209" s="8">
        <v>2054155.453</v>
      </c>
      <c r="H209" s="8">
        <v>4695521.5710000005</v>
      </c>
      <c r="I209" s="15">
        <v>43350</v>
      </c>
      <c r="J209" s="1" t="s">
        <v>2</v>
      </c>
      <c r="K209" s="1" t="s">
        <v>8</v>
      </c>
      <c r="L209" s="1" t="s">
        <v>6</v>
      </c>
      <c r="M209" s="8" t="s">
        <v>6</v>
      </c>
      <c r="N209" s="1" t="s">
        <v>4</v>
      </c>
      <c r="O209" s="1" t="s">
        <v>1017</v>
      </c>
      <c r="Q209" s="1" t="s">
        <v>5</v>
      </c>
      <c r="R209" s="8" t="s">
        <v>1018</v>
      </c>
      <c r="S209" s="21" t="s">
        <v>15</v>
      </c>
      <c r="T209" s="21">
        <v>3.5000000000000003E-2</v>
      </c>
      <c r="U209" s="8" t="s">
        <v>138</v>
      </c>
      <c r="V209" s="21" t="s">
        <v>1019</v>
      </c>
      <c r="W209" s="8" t="s">
        <v>102</v>
      </c>
      <c r="X209" s="29" t="s">
        <v>1020</v>
      </c>
    </row>
    <row r="210" spans="1:24">
      <c r="A210" s="9" t="s">
        <v>1021</v>
      </c>
      <c r="B210" s="22" t="s">
        <v>320</v>
      </c>
      <c r="C210" s="8" t="s">
        <v>1022</v>
      </c>
      <c r="D210" s="1">
        <v>3.2390373750000001</v>
      </c>
      <c r="E210" s="1">
        <v>-74.347873120000003</v>
      </c>
      <c r="F210" s="9">
        <v>720.81</v>
      </c>
      <c r="G210" s="9">
        <v>1916020.55</v>
      </c>
      <c r="H210" s="9">
        <v>4850299.5789999999</v>
      </c>
      <c r="I210" s="14">
        <v>45236</v>
      </c>
      <c r="J210" s="1" t="s">
        <v>2</v>
      </c>
      <c r="K210" s="1" t="s">
        <v>8</v>
      </c>
      <c r="L210" s="1" t="s">
        <v>1</v>
      </c>
      <c r="M210" s="9" t="s">
        <v>54</v>
      </c>
      <c r="N210" s="1" t="s">
        <v>4</v>
      </c>
      <c r="O210" s="1" t="s">
        <v>1023</v>
      </c>
      <c r="Q210" s="1" t="s">
        <v>0</v>
      </c>
      <c r="R210" s="9" t="s">
        <v>1024</v>
      </c>
      <c r="S210" s="22" t="s">
        <v>15</v>
      </c>
      <c r="T210" s="22">
        <v>3.5000000000000003E-2</v>
      </c>
      <c r="U210" s="8" t="s">
        <v>131</v>
      </c>
      <c r="V210" s="22" t="s">
        <v>1025</v>
      </c>
      <c r="W210" s="9" t="s">
        <v>325</v>
      </c>
      <c r="X210" s="30">
        <v>6237333509</v>
      </c>
    </row>
    <row r="211" spans="1:24">
      <c r="A211" s="8" t="s">
        <v>1026</v>
      </c>
      <c r="B211" s="21"/>
      <c r="C211" s="8" t="s">
        <v>1027</v>
      </c>
      <c r="D211" s="1">
        <v>5.0722914340000003</v>
      </c>
      <c r="E211" s="1">
        <v>-75.673251489999998</v>
      </c>
      <c r="F211" s="8">
        <v>1048.1679999999999</v>
      </c>
      <c r="G211" s="8">
        <v>2119091.929</v>
      </c>
      <c r="H211" s="8">
        <v>4703703.2010000004</v>
      </c>
      <c r="I211" s="15">
        <v>42960</v>
      </c>
      <c r="J211" s="1" t="s">
        <v>2</v>
      </c>
      <c r="K211" s="1" t="s">
        <v>8</v>
      </c>
      <c r="L211" s="1" t="s">
        <v>6</v>
      </c>
      <c r="M211" s="8" t="s">
        <v>6</v>
      </c>
      <c r="N211" s="1" t="s">
        <v>4</v>
      </c>
      <c r="O211" s="1" t="s">
        <v>1028</v>
      </c>
      <c r="Q211" s="1" t="s">
        <v>5</v>
      </c>
      <c r="R211" s="8" t="s">
        <v>1029</v>
      </c>
      <c r="S211" s="21" t="s">
        <v>15</v>
      </c>
      <c r="T211" s="21">
        <v>3.5000000000000003E-2</v>
      </c>
      <c r="U211" s="8" t="s">
        <v>88</v>
      </c>
      <c r="V211" s="21" t="s">
        <v>1030</v>
      </c>
      <c r="W211" s="8" t="s">
        <v>90</v>
      </c>
      <c r="X211" s="29">
        <v>5000119280</v>
      </c>
    </row>
    <row r="212" spans="1:24">
      <c r="A212" s="9" t="s">
        <v>1031</v>
      </c>
      <c r="B212" s="22"/>
      <c r="C212" s="9" t="s">
        <v>1032</v>
      </c>
      <c r="D212" s="1">
        <v>8.8514867109999997</v>
      </c>
      <c r="E212" s="1">
        <v>-75.277343970000004</v>
      </c>
      <c r="F212" s="9">
        <v>53.970999999999997</v>
      </c>
      <c r="G212" s="9">
        <v>2536856.9879999999</v>
      </c>
      <c r="H212" s="9">
        <v>4749623.7589999996</v>
      </c>
      <c r="I212" s="14">
        <v>45061</v>
      </c>
      <c r="J212" s="1" t="s">
        <v>2</v>
      </c>
      <c r="K212" s="1" t="s">
        <v>8</v>
      </c>
      <c r="L212" s="1" t="s">
        <v>1</v>
      </c>
      <c r="M212" s="9" t="s">
        <v>54</v>
      </c>
      <c r="N212" s="1" t="s">
        <v>4</v>
      </c>
      <c r="O212" s="1" t="s">
        <v>1033</v>
      </c>
      <c r="Q212" s="1" t="s">
        <v>0</v>
      </c>
      <c r="R212" s="9" t="s">
        <v>1034</v>
      </c>
      <c r="S212" s="22" t="s">
        <v>15</v>
      </c>
      <c r="T212" s="22">
        <v>3.5000000000000003E-2</v>
      </c>
      <c r="U212" s="9" t="s">
        <v>58</v>
      </c>
      <c r="V212" s="22">
        <v>1871689</v>
      </c>
      <c r="W212" s="9" t="s">
        <v>59</v>
      </c>
      <c r="X212" s="30">
        <v>24295011</v>
      </c>
    </row>
    <row r="213" spans="1:24">
      <c r="A213" s="8" t="s">
        <v>1035</v>
      </c>
      <c r="B213" s="21"/>
      <c r="C213" s="8" t="s">
        <v>1036</v>
      </c>
      <c r="D213" s="1">
        <v>6.2639847690000003</v>
      </c>
      <c r="E213" s="1">
        <v>-75.577111259999995</v>
      </c>
      <c r="F213" s="8">
        <v>1491.905</v>
      </c>
      <c r="G213" s="8">
        <v>2250858.4389999998</v>
      </c>
      <c r="H213" s="8">
        <v>4714952.3600000003</v>
      </c>
      <c r="I213" s="15">
        <v>41618</v>
      </c>
      <c r="J213" s="1" t="s">
        <v>2</v>
      </c>
      <c r="K213" s="1" t="s">
        <v>8</v>
      </c>
      <c r="L213" s="1" t="s">
        <v>6</v>
      </c>
      <c r="M213" s="8" t="s">
        <v>6</v>
      </c>
      <c r="N213" s="1" t="s">
        <v>4</v>
      </c>
      <c r="O213" s="1" t="s">
        <v>610</v>
      </c>
      <c r="Q213" s="1" t="s">
        <v>5</v>
      </c>
      <c r="R213" s="8" t="s">
        <v>1037</v>
      </c>
      <c r="S213" s="21" t="s">
        <v>15</v>
      </c>
      <c r="T213" s="21">
        <v>3.5000000000000003E-2</v>
      </c>
      <c r="U213" s="8" t="s">
        <v>88</v>
      </c>
      <c r="V213" s="21" t="s">
        <v>1038</v>
      </c>
      <c r="W213" s="8" t="s">
        <v>90</v>
      </c>
      <c r="X213" s="29">
        <v>1441116459</v>
      </c>
    </row>
    <row r="214" spans="1:24">
      <c r="A214" s="8" t="s">
        <v>1039</v>
      </c>
      <c r="B214" s="21"/>
      <c r="C214" s="8" t="s">
        <v>1040</v>
      </c>
      <c r="D214" s="1">
        <v>8.0123028820000002</v>
      </c>
      <c r="E214" s="1">
        <v>-76.210202749999993</v>
      </c>
      <c r="F214" s="8">
        <v>142.75299999999999</v>
      </c>
      <c r="G214" s="8">
        <v>2444735.6409999998</v>
      </c>
      <c r="H214" s="8">
        <v>4646211.2850000001</v>
      </c>
      <c r="I214" s="15">
        <v>42045</v>
      </c>
      <c r="J214" s="1" t="s">
        <v>2</v>
      </c>
      <c r="K214" s="1" t="s">
        <v>8</v>
      </c>
      <c r="L214" s="1" t="s">
        <v>6</v>
      </c>
      <c r="M214" s="8" t="s">
        <v>6</v>
      </c>
      <c r="N214" s="1" t="s">
        <v>4</v>
      </c>
      <c r="O214" s="1" t="s">
        <v>1041</v>
      </c>
      <c r="Q214" s="1" t="s">
        <v>5</v>
      </c>
      <c r="R214" s="8" t="s">
        <v>1042</v>
      </c>
      <c r="S214" s="21" t="s">
        <v>15</v>
      </c>
      <c r="T214" s="21">
        <v>3.5000000000000003E-2</v>
      </c>
      <c r="U214" s="8" t="s">
        <v>88</v>
      </c>
      <c r="V214" s="21" t="s">
        <v>1043</v>
      </c>
      <c r="W214" s="8" t="s">
        <v>90</v>
      </c>
      <c r="X214" s="29">
        <v>5000119281</v>
      </c>
    </row>
    <row r="215" spans="1:24">
      <c r="A215" s="8" t="s">
        <v>1044</v>
      </c>
      <c r="B215" s="21"/>
      <c r="C215" s="8" t="s">
        <v>1045</v>
      </c>
      <c r="D215" s="1">
        <v>6.4507150529999997</v>
      </c>
      <c r="E215" s="1">
        <v>-72.391334450000002</v>
      </c>
      <c r="F215" s="8">
        <v>3399.0450000000001</v>
      </c>
      <c r="G215" s="8">
        <v>2270832.3640000001</v>
      </c>
      <c r="H215" s="8">
        <v>5067277.5870000003</v>
      </c>
      <c r="I215" s="15">
        <v>40159</v>
      </c>
      <c r="J215" s="1" t="s">
        <v>2</v>
      </c>
      <c r="K215" s="1" t="s">
        <v>8</v>
      </c>
      <c r="L215" s="1" t="s">
        <v>6</v>
      </c>
      <c r="M215" s="8" t="s">
        <v>6</v>
      </c>
      <c r="N215" s="1" t="s">
        <v>4</v>
      </c>
      <c r="O215" s="1" t="s">
        <v>1046</v>
      </c>
      <c r="Q215" s="1" t="s">
        <v>5</v>
      </c>
      <c r="R215" s="8" t="s">
        <v>1047</v>
      </c>
      <c r="S215" s="21" t="s">
        <v>15</v>
      </c>
      <c r="T215" s="21">
        <v>3.5000000000000003E-2</v>
      </c>
      <c r="U215" s="8" t="s">
        <v>88</v>
      </c>
      <c r="V215" s="21" t="s">
        <v>1048</v>
      </c>
      <c r="W215" s="8" t="s">
        <v>90</v>
      </c>
      <c r="X215" s="29">
        <v>5000119482</v>
      </c>
    </row>
    <row r="216" spans="1:24">
      <c r="A216" s="8" t="s">
        <v>1049</v>
      </c>
      <c r="B216" s="21"/>
      <c r="C216" s="8" t="s">
        <v>1050</v>
      </c>
      <c r="D216" s="1">
        <v>10.47396779</v>
      </c>
      <c r="E216" s="1">
        <v>-73.251969000000003</v>
      </c>
      <c r="F216" s="8">
        <v>208.488</v>
      </c>
      <c r="G216" s="8">
        <v>2715414.0320000001</v>
      </c>
      <c r="H216" s="8">
        <v>4972437.2359999996</v>
      </c>
      <c r="I216" s="14">
        <v>38029</v>
      </c>
      <c r="J216" s="1" t="s">
        <v>7</v>
      </c>
      <c r="K216" s="1" t="s">
        <v>3</v>
      </c>
      <c r="L216" s="1" t="s">
        <v>1</v>
      </c>
      <c r="M216" s="8" t="s">
        <v>1</v>
      </c>
      <c r="N216" s="1" t="s">
        <v>4</v>
      </c>
      <c r="O216" s="1" t="s">
        <v>1051</v>
      </c>
      <c r="Q216" s="1" t="s">
        <v>0</v>
      </c>
      <c r="R216" s="8" t="s">
        <v>1052</v>
      </c>
      <c r="S216" s="21" t="s">
        <v>18</v>
      </c>
      <c r="T216" s="21">
        <v>0.14199999999999999</v>
      </c>
      <c r="U216" s="8" t="s">
        <v>88</v>
      </c>
      <c r="V216" s="21" t="s">
        <v>1053</v>
      </c>
      <c r="W216" s="8" t="s">
        <v>96</v>
      </c>
      <c r="X216" s="29">
        <v>5517356144</v>
      </c>
    </row>
    <row r="217" spans="1:24">
      <c r="A217" s="8" t="s">
        <v>1054</v>
      </c>
      <c r="B217" s="21"/>
      <c r="C217" s="8" t="s">
        <v>1055</v>
      </c>
      <c r="D217" s="1">
        <v>7.0667219140000004</v>
      </c>
      <c r="E217" s="1">
        <v>-70.733299549999998</v>
      </c>
      <c r="F217" s="8">
        <v>123.069</v>
      </c>
      <c r="G217" s="8">
        <v>2339471.0279999999</v>
      </c>
      <c r="H217" s="8">
        <v>5250287.2390000001</v>
      </c>
      <c r="I217" s="15">
        <v>42480</v>
      </c>
      <c r="J217" s="1" t="s">
        <v>2</v>
      </c>
      <c r="K217" s="1" t="s">
        <v>8</v>
      </c>
      <c r="L217" s="1" t="s">
        <v>6</v>
      </c>
      <c r="M217" s="8" t="s">
        <v>6</v>
      </c>
      <c r="N217" s="1" t="s">
        <v>4</v>
      </c>
      <c r="O217" s="1" t="s">
        <v>201</v>
      </c>
      <c r="Q217" s="1" t="s">
        <v>5</v>
      </c>
      <c r="R217" s="8" t="s">
        <v>1056</v>
      </c>
      <c r="S217" s="21" t="s">
        <v>15</v>
      </c>
      <c r="T217" s="21">
        <v>3.5000000000000003E-2</v>
      </c>
      <c r="U217" s="8" t="s">
        <v>138</v>
      </c>
      <c r="V217" s="21" t="s">
        <v>1057</v>
      </c>
      <c r="W217" s="8" t="s">
        <v>90</v>
      </c>
      <c r="X217" s="29">
        <v>5000119285</v>
      </c>
    </row>
    <row r="218" spans="1:24">
      <c r="A218" s="8" t="s">
        <v>1058</v>
      </c>
      <c r="B218" s="21"/>
      <c r="C218" s="8" t="s">
        <v>1059</v>
      </c>
      <c r="D218" s="1">
        <v>9.0458697780000001</v>
      </c>
      <c r="E218" s="1">
        <v>-73.969278750000001</v>
      </c>
      <c r="F218" s="8">
        <v>34.009</v>
      </c>
      <c r="G218" s="8">
        <v>2557714.446</v>
      </c>
      <c r="H218" s="8">
        <v>4893513.9280000003</v>
      </c>
      <c r="I218" s="15">
        <v>42959</v>
      </c>
      <c r="J218" s="1" t="s">
        <v>2</v>
      </c>
      <c r="K218" s="1" t="s">
        <v>8</v>
      </c>
      <c r="L218" s="1" t="s">
        <v>6</v>
      </c>
      <c r="M218" s="8" t="s">
        <v>6</v>
      </c>
      <c r="N218" s="1" t="s">
        <v>4</v>
      </c>
      <c r="O218" s="1" t="s">
        <v>1060</v>
      </c>
      <c r="Q218" s="1" t="s">
        <v>5</v>
      </c>
      <c r="R218" s="8" t="s">
        <v>1061</v>
      </c>
      <c r="S218" s="21" t="s">
        <v>15</v>
      </c>
      <c r="T218" s="21">
        <v>3.5000000000000003E-2</v>
      </c>
      <c r="U218" s="8" t="s">
        <v>88</v>
      </c>
      <c r="V218" s="21" t="s">
        <v>1062</v>
      </c>
      <c r="W218" s="8" t="s">
        <v>90</v>
      </c>
      <c r="X218" s="29">
        <v>5000119284</v>
      </c>
    </row>
    <row r="219" spans="1:24">
      <c r="A219" s="8" t="s">
        <v>1063</v>
      </c>
      <c r="B219" s="21"/>
      <c r="C219" s="8" t="s">
        <v>1064</v>
      </c>
      <c r="D219" s="1">
        <v>7.0280197790000001</v>
      </c>
      <c r="E219" s="1">
        <v>-73.805863099999996</v>
      </c>
      <c r="F219" s="8">
        <v>131.047</v>
      </c>
      <c r="G219" s="8">
        <v>2334661.585</v>
      </c>
      <c r="H219" s="8">
        <v>4911029.6629999997</v>
      </c>
      <c r="I219" s="15">
        <v>42623</v>
      </c>
      <c r="J219" s="1" t="s">
        <v>2</v>
      </c>
      <c r="K219" s="1" t="s">
        <v>8</v>
      </c>
      <c r="L219" s="1" t="s">
        <v>6</v>
      </c>
      <c r="M219" s="8" t="s">
        <v>6</v>
      </c>
      <c r="N219" s="1" t="s">
        <v>4</v>
      </c>
      <c r="O219" s="1" t="s">
        <v>264</v>
      </c>
      <c r="Q219" s="1" t="s">
        <v>5</v>
      </c>
      <c r="R219" s="8" t="s">
        <v>1065</v>
      </c>
      <c r="S219" s="21" t="s">
        <v>15</v>
      </c>
      <c r="T219" s="21">
        <v>3.5000000000000003E-2</v>
      </c>
      <c r="U219" s="8" t="s">
        <v>88</v>
      </c>
      <c r="V219" s="21" t="s">
        <v>1066</v>
      </c>
      <c r="W219" s="8" t="s">
        <v>90</v>
      </c>
      <c r="X219" s="29">
        <v>5000119276</v>
      </c>
    </row>
    <row r="220" spans="1:24">
      <c r="A220" s="8" t="s">
        <v>1067</v>
      </c>
      <c r="B220" s="21"/>
      <c r="C220" s="8" t="s">
        <v>1068</v>
      </c>
      <c r="D220" s="1">
        <v>5.5332083379999997</v>
      </c>
      <c r="E220" s="1">
        <v>-73.858935239999994</v>
      </c>
      <c r="F220" s="8">
        <v>3035.64</v>
      </c>
      <c r="G220" s="8">
        <v>2169478.3590000002</v>
      </c>
      <c r="H220" s="8">
        <v>4904898.95</v>
      </c>
      <c r="I220" s="15">
        <v>40398</v>
      </c>
      <c r="J220" s="1" t="s">
        <v>2</v>
      </c>
      <c r="K220" s="1" t="s">
        <v>8</v>
      </c>
      <c r="L220" s="1" t="s">
        <v>6</v>
      </c>
      <c r="M220" s="8" t="s">
        <v>6</v>
      </c>
      <c r="N220" s="1" t="s">
        <v>4</v>
      </c>
      <c r="O220" s="1" t="s">
        <v>1069</v>
      </c>
      <c r="Q220" s="1" t="s">
        <v>5</v>
      </c>
      <c r="R220" s="8" t="s">
        <v>1070</v>
      </c>
      <c r="S220" s="21" t="s">
        <v>15</v>
      </c>
      <c r="T220" s="21">
        <v>3.5000000000000003E-2</v>
      </c>
      <c r="U220" s="8" t="s">
        <v>131</v>
      </c>
      <c r="V220" s="21" t="s">
        <v>1071</v>
      </c>
      <c r="W220" s="8" t="s">
        <v>235</v>
      </c>
      <c r="X220" s="29" t="s">
        <v>1072</v>
      </c>
    </row>
    <row r="221" spans="1:24">
      <c r="A221" s="8" t="s">
        <v>1073</v>
      </c>
      <c r="B221" s="21"/>
      <c r="C221" s="8" t="s">
        <v>1074</v>
      </c>
      <c r="D221" s="1">
        <v>6.1825325810000002</v>
      </c>
      <c r="E221" s="1">
        <v>-67.494846210000006</v>
      </c>
      <c r="F221" s="8">
        <v>46.023000000000003</v>
      </c>
      <c r="G221" s="8">
        <v>2244320.2710000002</v>
      </c>
      <c r="H221" s="8">
        <v>5609726.0619999999</v>
      </c>
      <c r="I221" s="15">
        <v>41590</v>
      </c>
      <c r="J221" s="1" t="s">
        <v>2</v>
      </c>
      <c r="K221" s="1" t="s">
        <v>8</v>
      </c>
      <c r="L221" s="1" t="s">
        <v>6</v>
      </c>
      <c r="M221" s="8" t="s">
        <v>6</v>
      </c>
      <c r="N221" s="1" t="s">
        <v>4</v>
      </c>
      <c r="O221" s="1" t="s">
        <v>337</v>
      </c>
      <c r="Q221" s="1" t="s">
        <v>5</v>
      </c>
      <c r="R221" s="8" t="s">
        <v>1075</v>
      </c>
      <c r="S221" s="21" t="s">
        <v>15</v>
      </c>
      <c r="T221" s="21">
        <v>3.5000000000000003E-2</v>
      </c>
      <c r="U221" s="8" t="s">
        <v>88</v>
      </c>
      <c r="V221" s="21" t="s">
        <v>1076</v>
      </c>
      <c r="W221" s="8" t="s">
        <v>90</v>
      </c>
      <c r="X221" s="29">
        <v>2632117124</v>
      </c>
    </row>
    <row r="222" spans="1:24">
      <c r="A222" s="8" t="s">
        <v>1077</v>
      </c>
      <c r="B222" s="21"/>
      <c r="C222" s="8" t="s">
        <v>1078</v>
      </c>
      <c r="D222" s="1">
        <v>5.9806266370000003</v>
      </c>
      <c r="E222" s="1">
        <v>-75.418565310000005</v>
      </c>
      <c r="F222" s="8">
        <v>2653.377</v>
      </c>
      <c r="G222" s="8">
        <v>2219436.824</v>
      </c>
      <c r="H222" s="8">
        <v>4732358.13</v>
      </c>
      <c r="I222" s="15">
        <v>42122</v>
      </c>
      <c r="J222" s="1" t="s">
        <v>2</v>
      </c>
      <c r="K222" s="1" t="s">
        <v>8</v>
      </c>
      <c r="L222" s="1" t="s">
        <v>6</v>
      </c>
      <c r="M222" s="8" t="s">
        <v>6</v>
      </c>
      <c r="N222" s="1" t="s">
        <v>4</v>
      </c>
      <c r="O222" s="1" t="s">
        <v>1079</v>
      </c>
      <c r="Q222" s="1" t="s">
        <v>5</v>
      </c>
      <c r="R222" s="8" t="s">
        <v>1080</v>
      </c>
      <c r="S222" s="21" t="s">
        <v>15</v>
      </c>
      <c r="T222" s="21">
        <v>3.5000000000000003E-2</v>
      </c>
      <c r="U222" s="8" t="s">
        <v>88</v>
      </c>
      <c r="V222" s="21" t="s">
        <v>1081</v>
      </c>
      <c r="W222" s="8" t="s">
        <v>90</v>
      </c>
      <c r="X222" s="29">
        <v>5000117804</v>
      </c>
    </row>
    <row r="223" spans="1:24">
      <c r="A223" s="8" t="s">
        <v>1082</v>
      </c>
      <c r="B223" s="21"/>
      <c r="C223" s="8" t="s">
        <v>1083</v>
      </c>
      <c r="D223" s="1">
        <v>10.208649250000001</v>
      </c>
      <c r="E223" s="1">
        <v>-75.505468359999995</v>
      </c>
      <c r="F223" s="8">
        <v>23.992999999999999</v>
      </c>
      <c r="G223" s="8">
        <v>2687143.358</v>
      </c>
      <c r="H223" s="8">
        <v>4725616.1960000005</v>
      </c>
      <c r="I223" s="15">
        <v>42508</v>
      </c>
      <c r="J223" s="1" t="s">
        <v>2</v>
      </c>
      <c r="K223" s="1" t="s">
        <v>8</v>
      </c>
      <c r="L223" s="1" t="s">
        <v>6</v>
      </c>
      <c r="M223" s="8" t="s">
        <v>6</v>
      </c>
      <c r="N223" s="1" t="s">
        <v>4</v>
      </c>
      <c r="O223" s="1" t="s">
        <v>347</v>
      </c>
      <c r="Q223" s="1" t="s">
        <v>5</v>
      </c>
      <c r="R223" s="8" t="s">
        <v>1084</v>
      </c>
      <c r="S223" s="21" t="s">
        <v>15</v>
      </c>
      <c r="T223" s="21">
        <v>3.5000000000000003E-2</v>
      </c>
      <c r="U223" s="8" t="s">
        <v>88</v>
      </c>
      <c r="V223" s="21" t="s">
        <v>1085</v>
      </c>
      <c r="W223" s="8" t="s">
        <v>90</v>
      </c>
      <c r="X223" s="29">
        <v>5000119487</v>
      </c>
    </row>
    <row r="224" spans="1:24">
      <c r="A224" s="8" t="s">
        <v>1086</v>
      </c>
      <c r="B224" s="21"/>
      <c r="C224" s="8" t="s">
        <v>1087</v>
      </c>
      <c r="D224" s="1">
        <v>10.435806769999999</v>
      </c>
      <c r="E224" s="1">
        <v>-73.247826079999996</v>
      </c>
      <c r="F224" s="8">
        <v>142.50800000000001</v>
      </c>
      <c r="G224" s="8">
        <v>2711195.99</v>
      </c>
      <c r="H224" s="8">
        <v>4972887.1210000003</v>
      </c>
      <c r="I224" s="15">
        <v>40518</v>
      </c>
      <c r="J224" s="1" t="s">
        <v>2</v>
      </c>
      <c r="K224" s="1" t="s">
        <v>8</v>
      </c>
      <c r="L224" s="1" t="s">
        <v>6</v>
      </c>
      <c r="M224" s="8" t="s">
        <v>6</v>
      </c>
      <c r="N224" s="1" t="s">
        <v>4</v>
      </c>
      <c r="O224" s="1" t="s">
        <v>1051</v>
      </c>
      <c r="Q224" s="1" t="s">
        <v>5</v>
      </c>
      <c r="R224" s="8" t="s">
        <v>1088</v>
      </c>
      <c r="S224" s="21" t="s">
        <v>15</v>
      </c>
      <c r="T224" s="21">
        <v>3.5000000000000003E-2</v>
      </c>
      <c r="U224" s="8" t="s">
        <v>88</v>
      </c>
      <c r="V224" s="21" t="s">
        <v>1089</v>
      </c>
      <c r="W224" s="8" t="s">
        <v>235</v>
      </c>
      <c r="X224" s="29" t="s">
        <v>1090</v>
      </c>
    </row>
    <row r="225" spans="1:24">
      <c r="A225" s="8" t="s">
        <v>1091</v>
      </c>
      <c r="B225" s="21"/>
      <c r="C225" s="8" t="s">
        <v>1092</v>
      </c>
      <c r="D225" s="1">
        <v>4.4603016640000002</v>
      </c>
      <c r="E225" s="1">
        <v>-75.765437259999999</v>
      </c>
      <c r="F225" s="8">
        <v>1241.434</v>
      </c>
      <c r="G225" s="8">
        <v>2051435.7120000001</v>
      </c>
      <c r="H225" s="8">
        <v>4693206.0920000002</v>
      </c>
      <c r="I225" s="15">
        <v>42264</v>
      </c>
      <c r="J225" s="1" t="s">
        <v>2</v>
      </c>
      <c r="K225" s="1" t="s">
        <v>8</v>
      </c>
      <c r="L225" s="1" t="s">
        <v>6</v>
      </c>
      <c r="M225" s="8" t="s">
        <v>6</v>
      </c>
      <c r="N225" s="1" t="s">
        <v>4</v>
      </c>
      <c r="O225" s="1" t="s">
        <v>1093</v>
      </c>
      <c r="Q225" s="1" t="s">
        <v>5</v>
      </c>
      <c r="R225" s="8" t="s">
        <v>1094</v>
      </c>
      <c r="S225" s="21" t="s">
        <v>15</v>
      </c>
      <c r="T225" s="21">
        <v>3.5000000000000003E-2</v>
      </c>
      <c r="U225" s="8" t="s">
        <v>88</v>
      </c>
      <c r="V225" s="21" t="s">
        <v>1095</v>
      </c>
      <c r="W225" s="8" t="s">
        <v>426</v>
      </c>
      <c r="X225" s="29">
        <v>5000119298</v>
      </c>
    </row>
    <row r="226" spans="1:24">
      <c r="A226" s="9" t="s">
        <v>1096</v>
      </c>
      <c r="B226" s="28" t="s">
        <v>209</v>
      </c>
      <c r="C226" s="8" t="s">
        <v>1097</v>
      </c>
      <c r="D226" s="1">
        <v>5.9571350000000001</v>
      </c>
      <c r="E226" s="1">
        <v>-73.646585999999999</v>
      </c>
      <c r="F226" s="9">
        <v>1999.491</v>
      </c>
      <c r="G226" s="8">
        <v>2216294.1140000001</v>
      </c>
      <c r="H226" s="8">
        <v>4928464.2640000004</v>
      </c>
      <c r="I226" s="14">
        <v>45404</v>
      </c>
      <c r="J226" s="1" t="s">
        <v>2</v>
      </c>
      <c r="K226" s="1" t="s">
        <v>8</v>
      </c>
      <c r="L226" s="1" t="s">
        <v>1</v>
      </c>
      <c r="M226" s="8" t="s">
        <v>1</v>
      </c>
      <c r="N226" s="1" t="s">
        <v>4</v>
      </c>
      <c r="O226" s="1" t="s">
        <v>1098</v>
      </c>
      <c r="Q226" s="1" t="s">
        <v>0</v>
      </c>
      <c r="R226" s="9" t="s">
        <v>1099</v>
      </c>
      <c r="S226" s="22" t="s">
        <v>15</v>
      </c>
      <c r="T226" s="22">
        <v>3.5000000000000003E-2</v>
      </c>
      <c r="U226" s="9" t="s">
        <v>58</v>
      </c>
      <c r="V226" s="22">
        <v>2091639</v>
      </c>
      <c r="W226" s="8" t="s">
        <v>59</v>
      </c>
      <c r="X226" s="30">
        <v>25166022</v>
      </c>
    </row>
    <row r="227" spans="1:24">
      <c r="A227" s="9" t="s">
        <v>1100</v>
      </c>
      <c r="B227" s="22" t="s">
        <v>320</v>
      </c>
      <c r="C227" s="8" t="s">
        <v>1101</v>
      </c>
      <c r="D227" s="1">
        <v>3.1311568959999998</v>
      </c>
      <c r="E227" s="1">
        <v>-73.757251080000003</v>
      </c>
      <c r="F227" s="9">
        <v>316.43900000000002</v>
      </c>
      <c r="G227" s="9">
        <v>1904031.7860000001</v>
      </c>
      <c r="H227" s="9">
        <v>4915892.2520000003</v>
      </c>
      <c r="I227" s="14">
        <v>45217</v>
      </c>
      <c r="J227" s="1" t="s">
        <v>2</v>
      </c>
      <c r="K227" s="1" t="s">
        <v>8</v>
      </c>
      <c r="L227" s="1" t="s">
        <v>1</v>
      </c>
      <c r="M227" s="9" t="s">
        <v>54</v>
      </c>
      <c r="N227" s="1" t="s">
        <v>4</v>
      </c>
      <c r="O227" s="1" t="s">
        <v>1102</v>
      </c>
      <c r="Q227" s="1" t="s">
        <v>0</v>
      </c>
      <c r="R227" s="9" t="s">
        <v>1103</v>
      </c>
      <c r="S227" s="22" t="s">
        <v>15</v>
      </c>
      <c r="T227" s="22">
        <v>3.5000000000000003E-2</v>
      </c>
      <c r="U227" s="8" t="s">
        <v>131</v>
      </c>
      <c r="V227" s="22" t="s">
        <v>1104</v>
      </c>
      <c r="W227" s="9" t="s">
        <v>325</v>
      </c>
      <c r="X227" s="29">
        <v>6237333510</v>
      </c>
    </row>
    <row r="228" spans="1:24">
      <c r="A228" s="8" t="s">
        <v>1105</v>
      </c>
      <c r="B228" s="21"/>
      <c r="C228" s="8" t="s">
        <v>1106</v>
      </c>
      <c r="D228" s="1">
        <v>4.0746627320000002</v>
      </c>
      <c r="E228" s="1">
        <v>-73.583994029999999</v>
      </c>
      <c r="F228" s="8">
        <v>407.25200000000001</v>
      </c>
      <c r="G228" s="8">
        <v>2008273.048</v>
      </c>
      <c r="H228" s="8">
        <v>4935204.0710000005</v>
      </c>
      <c r="I228" s="14">
        <v>38538</v>
      </c>
      <c r="J228" s="1" t="s">
        <v>7</v>
      </c>
      <c r="K228" s="1" t="s">
        <v>8</v>
      </c>
      <c r="L228" s="1" t="s">
        <v>1</v>
      </c>
      <c r="M228" s="8" t="s">
        <v>1</v>
      </c>
      <c r="N228" s="1" t="s">
        <v>4</v>
      </c>
      <c r="O228" s="1" t="s">
        <v>232</v>
      </c>
      <c r="Q228" s="1" t="s">
        <v>0</v>
      </c>
      <c r="R228" s="8" t="s">
        <v>1107</v>
      </c>
      <c r="S228" s="21" t="s">
        <v>18</v>
      </c>
      <c r="T228" s="21">
        <v>0.152</v>
      </c>
      <c r="U228" s="8" t="s">
        <v>88</v>
      </c>
      <c r="V228" s="21" t="s">
        <v>1108</v>
      </c>
      <c r="W228" s="8" t="s">
        <v>96</v>
      </c>
      <c r="X228" s="29">
        <v>5138354313</v>
      </c>
    </row>
    <row r="229" spans="1:24">
      <c r="A229" s="9" t="s">
        <v>1109</v>
      </c>
      <c r="B229" s="22"/>
      <c r="C229" s="12" t="s">
        <v>205</v>
      </c>
      <c r="D229" s="1">
        <v>8.2611360919999992</v>
      </c>
      <c r="E229" s="1">
        <v>-76.157923033000003</v>
      </c>
      <c r="F229" s="9">
        <v>70.114500000000007</v>
      </c>
      <c r="G229" s="9">
        <v>2472229.4040000001</v>
      </c>
      <c r="H229" s="9">
        <v>4652193.6509999996</v>
      </c>
      <c r="I229" s="14">
        <v>45263</v>
      </c>
      <c r="J229" s="1" t="s">
        <v>2</v>
      </c>
      <c r="K229" s="1" t="s">
        <v>8</v>
      </c>
      <c r="L229" s="1" t="s">
        <v>1</v>
      </c>
      <c r="M229" s="8" t="s">
        <v>54</v>
      </c>
      <c r="N229" s="1" t="s">
        <v>4</v>
      </c>
      <c r="O229" s="1" t="s">
        <v>1110</v>
      </c>
      <c r="Q229" s="1" t="s">
        <v>0</v>
      </c>
      <c r="R229" s="9" t="s">
        <v>1111</v>
      </c>
      <c r="S229" s="22" t="s">
        <v>15</v>
      </c>
      <c r="T229" s="21">
        <v>3.5000000000000003E-2</v>
      </c>
      <c r="U229" s="8" t="s">
        <v>58</v>
      </c>
      <c r="V229" s="22">
        <v>1871696</v>
      </c>
      <c r="W229" s="8" t="s">
        <v>59</v>
      </c>
      <c r="X229" s="29">
        <v>24295023</v>
      </c>
    </row>
    <row r="230" spans="1:24">
      <c r="A230" s="8" t="s">
        <v>1112</v>
      </c>
      <c r="B230" s="21"/>
      <c r="C230" s="8" t="s">
        <v>1113</v>
      </c>
      <c r="D230" s="1">
        <v>9.2867427229999997</v>
      </c>
      <c r="E230" s="1">
        <v>-74.847318979999997</v>
      </c>
      <c r="F230" s="8">
        <v>61.097000000000001</v>
      </c>
      <c r="G230" s="8">
        <v>2584720.466</v>
      </c>
      <c r="H230" s="8">
        <v>4797163.8720000004</v>
      </c>
      <c r="I230" s="15">
        <v>40480</v>
      </c>
      <c r="J230" s="1" t="s">
        <v>2</v>
      </c>
      <c r="K230" s="1" t="s">
        <v>8</v>
      </c>
      <c r="L230" s="1" t="s">
        <v>6</v>
      </c>
      <c r="M230" s="8" t="s">
        <v>6</v>
      </c>
      <c r="N230" s="1" t="s">
        <v>4</v>
      </c>
      <c r="O230" s="1" t="s">
        <v>502</v>
      </c>
      <c r="Q230" s="1" t="s">
        <v>5</v>
      </c>
      <c r="R230" s="8" t="s">
        <v>1114</v>
      </c>
      <c r="S230" s="21" t="s">
        <v>15</v>
      </c>
      <c r="T230" s="21">
        <v>3.5000000000000003E-2</v>
      </c>
      <c r="U230" s="8" t="s">
        <v>88</v>
      </c>
      <c r="V230" s="21" t="s">
        <v>1115</v>
      </c>
      <c r="W230" s="8" t="s">
        <v>235</v>
      </c>
      <c r="X230" s="29" t="s">
        <v>1116</v>
      </c>
    </row>
    <row r="231" spans="1:24">
      <c r="A231" s="8" t="s">
        <v>1117</v>
      </c>
      <c r="B231" s="21"/>
      <c r="C231" s="8" t="s">
        <v>1118</v>
      </c>
      <c r="D231" s="1">
        <v>6.1760596039999998</v>
      </c>
      <c r="E231" s="1">
        <v>-75.324234860000004</v>
      </c>
      <c r="F231" s="8">
        <v>2189.2950000000001</v>
      </c>
      <c r="G231" s="8">
        <v>2241004.2579999999</v>
      </c>
      <c r="H231" s="8">
        <v>4742895.5140000004</v>
      </c>
      <c r="I231" s="15">
        <v>41621</v>
      </c>
      <c r="J231" s="1" t="s">
        <v>2</v>
      </c>
      <c r="K231" s="1" t="s">
        <v>8</v>
      </c>
      <c r="L231" s="1" t="s">
        <v>6</v>
      </c>
      <c r="M231" s="8" t="s">
        <v>6</v>
      </c>
      <c r="N231" s="1" t="s">
        <v>4</v>
      </c>
      <c r="O231" s="1" t="s">
        <v>1119</v>
      </c>
      <c r="Q231" s="1" t="s">
        <v>5</v>
      </c>
      <c r="R231" s="8" t="s">
        <v>1120</v>
      </c>
      <c r="S231" s="21" t="s">
        <v>15</v>
      </c>
      <c r="T231" s="21">
        <v>3.5000000000000003E-2</v>
      </c>
      <c r="U231" s="8" t="s">
        <v>88</v>
      </c>
      <c r="V231" s="21" t="s">
        <v>1121</v>
      </c>
      <c r="W231" s="8" t="s">
        <v>235</v>
      </c>
      <c r="X231" s="29" t="s">
        <v>1122</v>
      </c>
    </row>
    <row r="232" spans="1:24">
      <c r="A232" s="8" t="s">
        <v>1123</v>
      </c>
      <c r="B232" s="21"/>
      <c r="C232" s="8" t="s">
        <v>1124</v>
      </c>
      <c r="D232" s="1">
        <v>1.785014114</v>
      </c>
      <c r="E232" s="1">
        <v>-77.153295499999999</v>
      </c>
      <c r="F232" s="8">
        <v>1199.9749999999999</v>
      </c>
      <c r="G232" s="8">
        <v>1755791.38</v>
      </c>
      <c r="H232" s="8">
        <v>4537842.95</v>
      </c>
      <c r="I232" s="15">
        <v>41678</v>
      </c>
      <c r="J232" s="1" t="s">
        <v>2</v>
      </c>
      <c r="K232" s="1" t="s">
        <v>8</v>
      </c>
      <c r="L232" s="1" t="s">
        <v>6</v>
      </c>
      <c r="M232" s="8" t="s">
        <v>6</v>
      </c>
      <c r="N232" s="1" t="s">
        <v>4</v>
      </c>
      <c r="O232" s="1" t="s">
        <v>1125</v>
      </c>
      <c r="Q232" s="1" t="s">
        <v>5</v>
      </c>
      <c r="R232" s="8" t="s">
        <v>1126</v>
      </c>
      <c r="S232" s="21" t="s">
        <v>15</v>
      </c>
      <c r="T232" s="21">
        <v>3.5000000000000003E-2</v>
      </c>
      <c r="U232" s="8" t="s">
        <v>88</v>
      </c>
      <c r="V232" s="21" t="s">
        <v>1127</v>
      </c>
      <c r="W232" s="8" t="s">
        <v>90</v>
      </c>
      <c r="X232" s="29">
        <v>5000117790</v>
      </c>
    </row>
    <row r="233" spans="1:24">
      <c r="A233" s="8" t="s">
        <v>1128</v>
      </c>
      <c r="B233" s="21"/>
      <c r="C233" s="8" t="s">
        <v>1129</v>
      </c>
      <c r="D233" s="1">
        <v>6.8833341900000002</v>
      </c>
      <c r="E233" s="1">
        <v>-73.091682340000006</v>
      </c>
      <c r="F233" s="8">
        <v>1644.5029999999999</v>
      </c>
      <c r="G233" s="8">
        <v>2318597.9369999999</v>
      </c>
      <c r="H233" s="8">
        <v>4989875.1459999997</v>
      </c>
      <c r="I233" s="15">
        <v>41950</v>
      </c>
      <c r="J233" s="1" t="s">
        <v>2</v>
      </c>
      <c r="K233" s="1" t="s">
        <v>8</v>
      </c>
      <c r="L233" s="1" t="s">
        <v>6</v>
      </c>
      <c r="M233" s="8" t="s">
        <v>6</v>
      </c>
      <c r="N233" s="1" t="s">
        <v>4</v>
      </c>
      <c r="O233" s="1" t="s">
        <v>1130</v>
      </c>
      <c r="Q233" s="1" t="s">
        <v>5</v>
      </c>
      <c r="R233" s="8" t="s">
        <v>1131</v>
      </c>
      <c r="S233" s="21" t="s">
        <v>15</v>
      </c>
      <c r="T233" s="21">
        <v>3.5000000000000003E-2</v>
      </c>
      <c r="U233" s="8" t="s">
        <v>88</v>
      </c>
      <c r="V233" s="21" t="s">
        <v>1132</v>
      </c>
      <c r="W233" s="8" t="s">
        <v>90</v>
      </c>
      <c r="X233" s="29">
        <v>5000117780</v>
      </c>
    </row>
    <row r="234" spans="1:24">
      <c r="A234" s="8" t="s">
        <v>1133</v>
      </c>
      <c r="B234" s="21"/>
      <c r="C234" s="8" t="s">
        <v>1134</v>
      </c>
      <c r="D234" s="1">
        <v>3.0622473769999998</v>
      </c>
      <c r="E234" s="1">
        <v>-75.255305359999994</v>
      </c>
      <c r="F234" s="8">
        <v>461.28399999999999</v>
      </c>
      <c r="G234" s="8">
        <v>1896651.2139999999</v>
      </c>
      <c r="H234" s="8">
        <v>4749432.4369999999</v>
      </c>
      <c r="I234" s="15">
        <v>40665</v>
      </c>
      <c r="J234" s="1" t="s">
        <v>2</v>
      </c>
      <c r="K234" s="1" t="s">
        <v>8</v>
      </c>
      <c r="L234" s="1" t="s">
        <v>6</v>
      </c>
      <c r="M234" s="8" t="s">
        <v>6</v>
      </c>
      <c r="N234" s="1" t="s">
        <v>4</v>
      </c>
      <c r="O234" s="1" t="s">
        <v>86</v>
      </c>
      <c r="Q234" s="1" t="s">
        <v>5</v>
      </c>
      <c r="R234" s="8" t="s">
        <v>1135</v>
      </c>
      <c r="S234" s="21" t="s">
        <v>15</v>
      </c>
      <c r="T234" s="21">
        <v>3.5000000000000003E-2</v>
      </c>
      <c r="U234" s="8" t="s">
        <v>822</v>
      </c>
      <c r="V234" s="21">
        <v>4730135924</v>
      </c>
      <c r="W234" s="8" t="s">
        <v>235</v>
      </c>
      <c r="X234" s="29" t="s">
        <v>1136</v>
      </c>
    </row>
    <row r="235" spans="1:24">
      <c r="A235" s="8" t="s">
        <v>1137</v>
      </c>
      <c r="B235" s="21"/>
      <c r="C235" s="8" t="s">
        <v>98</v>
      </c>
      <c r="D235" s="1">
        <v>7.8184414950000001</v>
      </c>
      <c r="E235" s="1">
        <v>-76.721806349999994</v>
      </c>
      <c r="F235" s="8">
        <v>23.545000000000002</v>
      </c>
      <c r="G235" s="8">
        <v>2423745.3930000002</v>
      </c>
      <c r="H235" s="8">
        <v>4589564.8320000004</v>
      </c>
      <c r="I235" s="15">
        <v>40488</v>
      </c>
      <c r="J235" s="1" t="s">
        <v>2</v>
      </c>
      <c r="K235" s="1" t="s">
        <v>8</v>
      </c>
      <c r="L235" s="1" t="s">
        <v>6</v>
      </c>
      <c r="M235" s="8" t="s">
        <v>6</v>
      </c>
      <c r="N235" s="1" t="s">
        <v>4</v>
      </c>
      <c r="O235" s="1" t="s">
        <v>1138</v>
      </c>
      <c r="Q235" s="1" t="s">
        <v>5</v>
      </c>
      <c r="R235" s="8" t="s">
        <v>1139</v>
      </c>
      <c r="S235" s="21" t="s">
        <v>15</v>
      </c>
      <c r="T235" s="21">
        <v>3.5000000000000003E-2</v>
      </c>
      <c r="U235" s="8" t="s">
        <v>88</v>
      </c>
      <c r="V235" s="21" t="s">
        <v>1140</v>
      </c>
      <c r="W235" s="8" t="s">
        <v>235</v>
      </c>
      <c r="X235" s="29" t="s">
        <v>1141</v>
      </c>
    </row>
    <row r="236" spans="1:24">
      <c r="A236" s="8" t="s">
        <v>1142</v>
      </c>
      <c r="B236" s="21"/>
      <c r="C236" s="8" t="s">
        <v>1143</v>
      </c>
      <c r="D236" s="1">
        <v>0.86303965199999999</v>
      </c>
      <c r="E236" s="1">
        <v>-77.672489369999994</v>
      </c>
      <c r="F236" s="8">
        <v>3001.4090000000001</v>
      </c>
      <c r="G236" s="8">
        <v>1653723.3030000001</v>
      </c>
      <c r="H236" s="8">
        <v>4479754.9419999998</v>
      </c>
      <c r="I236" s="15">
        <v>41905</v>
      </c>
      <c r="J236" s="1" t="s">
        <v>2</v>
      </c>
      <c r="K236" s="1" t="s">
        <v>8</v>
      </c>
      <c r="L236" s="1" t="s">
        <v>6</v>
      </c>
      <c r="M236" s="8" t="s">
        <v>6</v>
      </c>
      <c r="N236" s="1" t="s">
        <v>4</v>
      </c>
      <c r="O236" s="1" t="s">
        <v>1144</v>
      </c>
      <c r="Q236" s="1" t="s">
        <v>5</v>
      </c>
      <c r="R236" s="8" t="s">
        <v>1145</v>
      </c>
      <c r="S236" s="21" t="s">
        <v>15</v>
      </c>
      <c r="T236" s="21">
        <v>3.5000000000000003E-2</v>
      </c>
      <c r="U236" s="8" t="s">
        <v>88</v>
      </c>
      <c r="V236" s="21" t="s">
        <v>1146</v>
      </c>
      <c r="W236" s="8" t="s">
        <v>90</v>
      </c>
      <c r="X236" s="29">
        <v>5000117818</v>
      </c>
    </row>
    <row r="237" spans="1:24">
      <c r="A237" s="8" t="s">
        <v>1147</v>
      </c>
      <c r="B237" s="21"/>
      <c r="C237" s="8" t="s">
        <v>1148</v>
      </c>
      <c r="D237" s="1">
        <v>4.3966886939999998</v>
      </c>
      <c r="E237" s="1">
        <v>-75.106691659999996</v>
      </c>
      <c r="F237" s="8">
        <v>863.70899999999995</v>
      </c>
      <c r="G237" s="8">
        <v>2044160.311</v>
      </c>
      <c r="H237" s="8">
        <v>4766304.3640000001</v>
      </c>
      <c r="I237" s="15">
        <v>40362</v>
      </c>
      <c r="J237" s="1" t="s">
        <v>2</v>
      </c>
      <c r="K237" s="1" t="s">
        <v>8</v>
      </c>
      <c r="L237" s="1" t="s">
        <v>6</v>
      </c>
      <c r="M237" s="8" t="s">
        <v>6</v>
      </c>
      <c r="N237" s="1" t="s">
        <v>4</v>
      </c>
      <c r="O237" s="1" t="s">
        <v>526</v>
      </c>
      <c r="Q237" s="1" t="s">
        <v>5</v>
      </c>
      <c r="R237" s="8" t="s">
        <v>1149</v>
      </c>
      <c r="S237" s="21" t="s">
        <v>15</v>
      </c>
      <c r="T237" s="21">
        <v>3.5000000000000003E-2</v>
      </c>
      <c r="U237" s="8" t="s">
        <v>88</v>
      </c>
      <c r="V237" s="21" t="s">
        <v>1150</v>
      </c>
      <c r="W237" s="8" t="s">
        <v>235</v>
      </c>
      <c r="X237" s="29" t="s">
        <v>1151</v>
      </c>
    </row>
    <row r="238" spans="1:24">
      <c r="A238" s="8" t="s">
        <v>1152</v>
      </c>
      <c r="B238" s="21"/>
      <c r="C238" s="8" t="s">
        <v>1153</v>
      </c>
      <c r="D238" s="1">
        <v>10.79377315</v>
      </c>
      <c r="E238" s="1">
        <v>-74.860844580000006</v>
      </c>
      <c r="F238" s="8">
        <v>89.21</v>
      </c>
      <c r="G238" s="8">
        <v>2751367.72</v>
      </c>
      <c r="H238" s="8">
        <v>4796622.1179999998</v>
      </c>
      <c r="I238" s="15">
        <v>40857</v>
      </c>
      <c r="J238" s="1" t="s">
        <v>2</v>
      </c>
      <c r="K238" s="1" t="s">
        <v>8</v>
      </c>
      <c r="L238" s="1" t="s">
        <v>6</v>
      </c>
      <c r="M238" s="8" t="s">
        <v>6</v>
      </c>
      <c r="N238" s="1" t="s">
        <v>4</v>
      </c>
      <c r="O238" s="1" t="s">
        <v>1154</v>
      </c>
      <c r="Q238" s="1" t="s">
        <v>5</v>
      </c>
      <c r="R238" s="8" t="s">
        <v>1155</v>
      </c>
      <c r="S238" s="21" t="s">
        <v>15</v>
      </c>
      <c r="T238" s="21">
        <v>3.5000000000000003E-2</v>
      </c>
      <c r="U238" s="8" t="s">
        <v>88</v>
      </c>
      <c r="V238" s="21" t="s">
        <v>1156</v>
      </c>
      <c r="W238" s="8" t="s">
        <v>90</v>
      </c>
      <c r="X238" s="29">
        <v>5000112168</v>
      </c>
    </row>
    <row r="239" spans="1:24">
      <c r="A239" s="8" t="s">
        <v>1157</v>
      </c>
      <c r="B239" s="21"/>
      <c r="C239" s="8" t="s">
        <v>1158</v>
      </c>
      <c r="D239" s="1">
        <v>4.0677276469999999</v>
      </c>
      <c r="E239" s="1">
        <v>-73.382242099999999</v>
      </c>
      <c r="F239" s="8">
        <v>329.39400000000001</v>
      </c>
      <c r="G239" s="8">
        <v>2007493.352</v>
      </c>
      <c r="H239" s="8">
        <v>4957589.1220000004</v>
      </c>
      <c r="I239" s="15">
        <v>42583</v>
      </c>
      <c r="J239" s="1" t="s">
        <v>2</v>
      </c>
      <c r="K239" s="1" t="s">
        <v>8</v>
      </c>
      <c r="L239" s="1" t="s">
        <v>6</v>
      </c>
      <c r="M239" s="8" t="s">
        <v>6</v>
      </c>
      <c r="N239" s="1" t="s">
        <v>4</v>
      </c>
      <c r="O239" s="1" t="s">
        <v>232</v>
      </c>
      <c r="Q239" s="1" t="s">
        <v>5</v>
      </c>
      <c r="R239" s="8" t="s">
        <v>1159</v>
      </c>
      <c r="S239" s="21" t="s">
        <v>15</v>
      </c>
      <c r="T239" s="21">
        <v>3.5000000000000003E-2</v>
      </c>
      <c r="U239" s="8" t="s">
        <v>88</v>
      </c>
      <c r="V239" s="21" t="s">
        <v>1160</v>
      </c>
      <c r="W239" s="8" t="s">
        <v>90</v>
      </c>
      <c r="X239" s="29">
        <v>5000119300</v>
      </c>
    </row>
    <row r="240" spans="1:24">
      <c r="A240" s="8" t="s">
        <v>1161</v>
      </c>
      <c r="B240" s="21"/>
      <c r="C240" s="8" t="s">
        <v>1162</v>
      </c>
      <c r="D240" s="1">
        <v>5.6923160859999999</v>
      </c>
      <c r="E240" s="1">
        <v>-76.641704180000005</v>
      </c>
      <c r="F240" s="8">
        <v>82.52</v>
      </c>
      <c r="G240" s="8">
        <v>2188263.1749999998</v>
      </c>
      <c r="H240" s="8">
        <v>4596647.71</v>
      </c>
      <c r="I240" s="15">
        <v>42132</v>
      </c>
      <c r="J240" s="1" t="s">
        <v>2</v>
      </c>
      <c r="K240" s="1" t="s">
        <v>8</v>
      </c>
      <c r="L240" s="1" t="s">
        <v>6</v>
      </c>
      <c r="M240" s="8" t="s">
        <v>6</v>
      </c>
      <c r="N240" s="1" t="s">
        <v>4</v>
      </c>
      <c r="O240" s="1" t="s">
        <v>254</v>
      </c>
      <c r="Q240" s="1" t="s">
        <v>5</v>
      </c>
      <c r="R240" s="8" t="s">
        <v>1163</v>
      </c>
      <c r="S240" s="21" t="s">
        <v>15</v>
      </c>
      <c r="T240" s="21">
        <v>3.5000000000000003E-2</v>
      </c>
      <c r="U240" s="8" t="s">
        <v>88</v>
      </c>
      <c r="V240" s="21" t="s">
        <v>1164</v>
      </c>
      <c r="W240" s="8" t="s">
        <v>90</v>
      </c>
      <c r="X240" s="29">
        <v>1412118342</v>
      </c>
    </row>
    <row r="241" spans="1:24">
      <c r="A241" s="8" t="s">
        <v>1165</v>
      </c>
      <c r="B241" s="21"/>
      <c r="C241" s="8" t="s">
        <v>1166</v>
      </c>
      <c r="D241" s="1">
        <v>4.847048214</v>
      </c>
      <c r="E241" s="1">
        <v>-74.323328680000003</v>
      </c>
      <c r="F241" s="8">
        <v>3041.826</v>
      </c>
      <c r="G241" s="8">
        <v>2093735.5719999999</v>
      </c>
      <c r="H241" s="8">
        <v>4853315.5219999999</v>
      </c>
      <c r="I241" s="15">
        <v>39943</v>
      </c>
      <c r="J241" s="1" t="s">
        <v>2</v>
      </c>
      <c r="K241" s="1" t="s">
        <v>8</v>
      </c>
      <c r="L241" s="1" t="s">
        <v>6</v>
      </c>
      <c r="M241" s="8" t="s">
        <v>6</v>
      </c>
      <c r="N241" s="1" t="s">
        <v>4</v>
      </c>
      <c r="O241" s="1" t="s">
        <v>1167</v>
      </c>
      <c r="Q241" s="1" t="s">
        <v>5</v>
      </c>
      <c r="R241" s="8" t="s">
        <v>1168</v>
      </c>
      <c r="S241" s="21" t="s">
        <v>15</v>
      </c>
      <c r="T241" s="21">
        <v>3.5000000000000003E-2</v>
      </c>
      <c r="U241" s="8" t="s">
        <v>822</v>
      </c>
      <c r="V241" s="21">
        <v>4730135922</v>
      </c>
      <c r="W241" s="8" t="s">
        <v>235</v>
      </c>
      <c r="X241" s="29" t="s">
        <v>1169</v>
      </c>
    </row>
    <row r="242" spans="1:24">
      <c r="A242" s="8" t="s">
        <v>1170</v>
      </c>
      <c r="B242" s="21"/>
      <c r="C242" s="8" t="s">
        <v>1171</v>
      </c>
      <c r="D242" s="1">
        <v>2.5325126990000002</v>
      </c>
      <c r="E242" s="1">
        <v>-72.638970819999997</v>
      </c>
      <c r="F242" s="8">
        <v>227.79</v>
      </c>
      <c r="G242" s="8">
        <v>1837863.679</v>
      </c>
      <c r="H242" s="8">
        <v>5040118.74</v>
      </c>
      <c r="I242" s="15">
        <v>40385</v>
      </c>
      <c r="J242" s="1" t="s">
        <v>2</v>
      </c>
      <c r="K242" s="1" t="s">
        <v>8</v>
      </c>
      <c r="L242" s="1" t="s">
        <v>6</v>
      </c>
      <c r="M242" s="8" t="s">
        <v>6</v>
      </c>
      <c r="N242" s="1" t="s">
        <v>4</v>
      </c>
      <c r="O242" s="1" t="s">
        <v>887</v>
      </c>
      <c r="Q242" s="1" t="s">
        <v>5</v>
      </c>
      <c r="R242" s="8" t="s">
        <v>1172</v>
      </c>
      <c r="S242" s="21" t="s">
        <v>15</v>
      </c>
      <c r="T242" s="21">
        <v>3.5000000000000003E-2</v>
      </c>
      <c r="U242" s="8" t="s">
        <v>88</v>
      </c>
      <c r="V242" s="21" t="s">
        <v>1173</v>
      </c>
      <c r="W242" s="8" t="s">
        <v>90</v>
      </c>
      <c r="X242" s="29">
        <v>5000117837</v>
      </c>
    </row>
    <row r="243" spans="1:24">
      <c r="A243" s="8" t="s">
        <v>1174</v>
      </c>
      <c r="B243" s="21"/>
      <c r="C243" s="8" t="s">
        <v>1175</v>
      </c>
      <c r="D243" s="1">
        <v>4.781178809</v>
      </c>
      <c r="E243" s="1">
        <v>-75.835560079999993</v>
      </c>
      <c r="F243" s="8">
        <v>1209.6890000000001</v>
      </c>
      <c r="G243" s="8">
        <v>2086963.202</v>
      </c>
      <c r="H243" s="8">
        <v>4685562.16</v>
      </c>
      <c r="I243" s="15">
        <v>40054</v>
      </c>
      <c r="J243" s="1" t="s">
        <v>2</v>
      </c>
      <c r="K243" s="1" t="s">
        <v>8</v>
      </c>
      <c r="L243" s="1" t="s">
        <v>6</v>
      </c>
      <c r="M243" s="8" t="s">
        <v>6</v>
      </c>
      <c r="N243" s="1" t="s">
        <v>4</v>
      </c>
      <c r="O243" s="1" t="s">
        <v>124</v>
      </c>
      <c r="Q243" s="1" t="s">
        <v>5</v>
      </c>
      <c r="R243" s="8" t="s">
        <v>1176</v>
      </c>
      <c r="S243" s="21" t="s">
        <v>15</v>
      </c>
      <c r="T243" s="21">
        <v>3.5000000000000003E-2</v>
      </c>
      <c r="U243" s="8" t="s">
        <v>88</v>
      </c>
      <c r="V243" s="21" t="s">
        <v>1177</v>
      </c>
      <c r="W243" s="8" t="s">
        <v>235</v>
      </c>
      <c r="X243" s="29" t="s">
        <v>1178</v>
      </c>
    </row>
    <row r="244" spans="1:24">
      <c r="A244" s="8" t="s">
        <v>1179</v>
      </c>
      <c r="B244" s="21"/>
      <c r="C244" s="8" t="s">
        <v>1180</v>
      </c>
      <c r="D244" s="1">
        <v>4.6025773990000003</v>
      </c>
      <c r="E244" s="1">
        <v>-74.272879450000005</v>
      </c>
      <c r="F244" s="8">
        <v>2668.8389999999999</v>
      </c>
      <c r="G244" s="8">
        <v>2066705.844</v>
      </c>
      <c r="H244" s="8">
        <v>4858859.0520000001</v>
      </c>
      <c r="I244" s="15">
        <v>41974</v>
      </c>
      <c r="J244" s="1" t="s">
        <v>2</v>
      </c>
      <c r="K244" s="1" t="s">
        <v>8</v>
      </c>
      <c r="L244" s="1" t="s">
        <v>6</v>
      </c>
      <c r="M244" s="8" t="s">
        <v>6</v>
      </c>
      <c r="N244" s="1" t="s">
        <v>4</v>
      </c>
      <c r="O244" s="1" t="s">
        <v>849</v>
      </c>
      <c r="Q244" s="1" t="s">
        <v>5</v>
      </c>
      <c r="R244" s="8" t="s">
        <v>1181</v>
      </c>
      <c r="S244" s="21" t="s">
        <v>15</v>
      </c>
      <c r="T244" s="21">
        <v>3.5000000000000003E-2</v>
      </c>
      <c r="U244" s="8" t="s">
        <v>88</v>
      </c>
      <c r="V244" s="21" t="s">
        <v>1182</v>
      </c>
      <c r="W244" s="8" t="s">
        <v>90</v>
      </c>
      <c r="X244" s="29">
        <v>5000119295</v>
      </c>
    </row>
    <row r="245" spans="1:24">
      <c r="A245" s="8" t="s">
        <v>1183</v>
      </c>
      <c r="B245" s="21"/>
      <c r="C245" s="8" t="s">
        <v>1184</v>
      </c>
      <c r="D245" s="1">
        <v>6.452401794</v>
      </c>
      <c r="E245" s="1">
        <v>-71.753475039999998</v>
      </c>
      <c r="F245" s="8">
        <v>353.39100000000002</v>
      </c>
      <c r="G245" s="8">
        <v>2271147.0589999999</v>
      </c>
      <c r="H245" s="8">
        <v>5137789.7249999996</v>
      </c>
      <c r="I245" s="15">
        <v>42593</v>
      </c>
      <c r="J245" s="1" t="s">
        <v>2</v>
      </c>
      <c r="K245" s="1" t="s">
        <v>8</v>
      </c>
      <c r="L245" s="1" t="s">
        <v>6</v>
      </c>
      <c r="M245" s="8" t="s">
        <v>6</v>
      </c>
      <c r="N245" s="1" t="s">
        <v>4</v>
      </c>
      <c r="O245" s="1" t="s">
        <v>1185</v>
      </c>
      <c r="Q245" s="1" t="s">
        <v>5</v>
      </c>
      <c r="R245" s="8" t="s">
        <v>1186</v>
      </c>
      <c r="S245" s="21" t="s">
        <v>15</v>
      </c>
      <c r="T245" s="21">
        <v>3.5000000000000003E-2</v>
      </c>
      <c r="U245" s="8" t="s">
        <v>138</v>
      </c>
      <c r="V245" s="21" t="s">
        <v>1187</v>
      </c>
      <c r="W245" s="8" t="s">
        <v>90</v>
      </c>
      <c r="X245" s="29">
        <v>6124411182</v>
      </c>
    </row>
    <row r="246" spans="1:24">
      <c r="A246" s="8" t="s">
        <v>1188</v>
      </c>
      <c r="B246" s="21"/>
      <c r="C246" s="8" t="s">
        <v>1189</v>
      </c>
      <c r="D246" s="1">
        <v>4.0916230069999999</v>
      </c>
      <c r="E246" s="1">
        <v>-76.223624139999998</v>
      </c>
      <c r="F246" s="8">
        <v>984.51300000000003</v>
      </c>
      <c r="G246" s="8">
        <v>2010842.4</v>
      </c>
      <c r="H246" s="8">
        <v>4642154.5109999999</v>
      </c>
      <c r="I246" s="15">
        <v>41600</v>
      </c>
      <c r="J246" s="1" t="s">
        <v>2</v>
      </c>
      <c r="K246" s="1" t="s">
        <v>8</v>
      </c>
      <c r="L246" s="1" t="s">
        <v>6</v>
      </c>
      <c r="M246" s="8" t="s">
        <v>6</v>
      </c>
      <c r="N246" s="1" t="s">
        <v>4</v>
      </c>
      <c r="O246" s="1" t="s">
        <v>1190</v>
      </c>
      <c r="Q246" s="1" t="s">
        <v>5</v>
      </c>
      <c r="R246" s="8" t="s">
        <v>1191</v>
      </c>
      <c r="S246" s="21" t="s">
        <v>15</v>
      </c>
      <c r="T246" s="21">
        <v>3.5000000000000003E-2</v>
      </c>
      <c r="U246" s="8" t="s">
        <v>88</v>
      </c>
      <c r="V246" s="21" t="s">
        <v>1192</v>
      </c>
      <c r="W246" s="8" t="s">
        <v>235</v>
      </c>
      <c r="X246" s="29" t="s">
        <v>1193</v>
      </c>
    </row>
    <row r="247" spans="1:24">
      <c r="A247" s="8" t="s">
        <v>1194</v>
      </c>
      <c r="B247" s="21"/>
      <c r="C247" s="8" t="s">
        <v>1195</v>
      </c>
      <c r="D247" s="1">
        <v>5.2753923379999996</v>
      </c>
      <c r="E247" s="1">
        <v>-72.427073309999997</v>
      </c>
      <c r="F247" s="8">
        <v>282.32400000000001</v>
      </c>
      <c r="G247" s="8">
        <v>2140951.2450000001</v>
      </c>
      <c r="H247" s="8">
        <v>5063459.7980000004</v>
      </c>
      <c r="I247" s="15">
        <v>42588</v>
      </c>
      <c r="J247" s="1" t="s">
        <v>2</v>
      </c>
      <c r="K247" s="1" t="s">
        <v>8</v>
      </c>
      <c r="L247" s="1" t="s">
        <v>6</v>
      </c>
      <c r="M247" s="8" t="s">
        <v>6</v>
      </c>
      <c r="N247" s="1" t="s">
        <v>4</v>
      </c>
      <c r="O247" s="1" t="s">
        <v>342</v>
      </c>
      <c r="Q247" s="1" t="s">
        <v>5</v>
      </c>
      <c r="R247" s="8" t="s">
        <v>1196</v>
      </c>
      <c r="S247" s="21" t="s">
        <v>15</v>
      </c>
      <c r="T247" s="21">
        <v>3.5000000000000003E-2</v>
      </c>
      <c r="U247" s="8" t="s">
        <v>88</v>
      </c>
      <c r="V247" s="21" t="s">
        <v>1197</v>
      </c>
      <c r="W247" s="8" t="s">
        <v>90</v>
      </c>
      <c r="X247" s="29">
        <v>5000119282</v>
      </c>
    </row>
    <row r="248" spans="1:24">
      <c r="A248" s="8" t="s">
        <v>1198</v>
      </c>
      <c r="B248" s="21"/>
      <c r="C248" s="8" t="s">
        <v>1199</v>
      </c>
      <c r="D248" s="1">
        <v>5.0190224920000004</v>
      </c>
      <c r="E248" s="1">
        <v>-73.986973149999997</v>
      </c>
      <c r="F248" s="8">
        <v>2594.625</v>
      </c>
      <c r="G248" s="8">
        <v>2112676.9679999999</v>
      </c>
      <c r="H248" s="8">
        <v>4890631.3169999998</v>
      </c>
      <c r="I248" s="15">
        <v>41980</v>
      </c>
      <c r="J248" s="1" t="s">
        <v>2</v>
      </c>
      <c r="K248" s="1" t="s">
        <v>8</v>
      </c>
      <c r="L248" s="1" t="s">
        <v>6</v>
      </c>
      <c r="M248" s="8" t="s">
        <v>6</v>
      </c>
      <c r="N248" s="1" t="s">
        <v>4</v>
      </c>
      <c r="O248" s="1" t="s">
        <v>1200</v>
      </c>
      <c r="Q248" s="1" t="s">
        <v>5</v>
      </c>
      <c r="R248" s="8" t="s">
        <v>1201</v>
      </c>
      <c r="S248" s="21" t="s">
        <v>15</v>
      </c>
      <c r="T248" s="21">
        <v>3.5000000000000003E-2</v>
      </c>
      <c r="U248" s="8" t="s">
        <v>88</v>
      </c>
      <c r="V248" s="21" t="s">
        <v>1202</v>
      </c>
      <c r="W248" s="8" t="s">
        <v>90</v>
      </c>
      <c r="X248" s="29">
        <v>5000117788</v>
      </c>
    </row>
    <row r="249" spans="1:24">
      <c r="A249" s="8" t="s">
        <v>1203</v>
      </c>
      <c r="B249" s="21"/>
      <c r="C249" s="8" t="s">
        <v>1204</v>
      </c>
      <c r="D249" s="1">
        <v>3.5169143250000001</v>
      </c>
      <c r="E249" s="1">
        <v>-76.502021909999996</v>
      </c>
      <c r="F249" s="8">
        <v>998.21</v>
      </c>
      <c r="G249" s="8">
        <v>1947353.6129999999</v>
      </c>
      <c r="H249" s="8">
        <v>4610955.1639999999</v>
      </c>
      <c r="I249" s="15">
        <v>44595</v>
      </c>
      <c r="J249" s="1" t="s">
        <v>2</v>
      </c>
      <c r="K249" s="1" t="s">
        <v>8</v>
      </c>
      <c r="L249" s="1" t="s">
        <v>10</v>
      </c>
      <c r="M249" s="8" t="s">
        <v>10</v>
      </c>
      <c r="N249" s="1" t="s">
        <v>4</v>
      </c>
      <c r="O249" s="1" t="s">
        <v>1205</v>
      </c>
      <c r="Q249" s="1" t="s">
        <v>9</v>
      </c>
      <c r="R249" s="8" t="s">
        <v>1206</v>
      </c>
      <c r="S249" s="21" t="s">
        <v>18</v>
      </c>
      <c r="T249" s="21">
        <v>0</v>
      </c>
      <c r="U249" s="8" t="s">
        <v>131</v>
      </c>
      <c r="V249" s="21" t="s">
        <v>1207</v>
      </c>
      <c r="W249" s="8" t="s">
        <v>371</v>
      </c>
      <c r="X249" s="29" t="s">
        <v>1208</v>
      </c>
    </row>
    <row r="250" spans="1:24" ht="18.75" customHeight="1">
      <c r="A250" s="8" t="s">
        <v>1209</v>
      </c>
      <c r="B250" s="21"/>
      <c r="C250" s="8" t="s">
        <v>1210</v>
      </c>
      <c r="D250" s="1">
        <v>5.3217625899999996</v>
      </c>
      <c r="E250" s="1">
        <v>-72.388994850000003</v>
      </c>
      <c r="F250" s="8">
        <v>334.29700000000003</v>
      </c>
      <c r="G250" s="8">
        <v>2146079.2340000002</v>
      </c>
      <c r="H250" s="8">
        <v>5067672.6380000003</v>
      </c>
      <c r="I250" s="14">
        <v>38678</v>
      </c>
      <c r="J250" s="1" t="s">
        <v>7</v>
      </c>
      <c r="K250" s="1" t="s">
        <v>3</v>
      </c>
      <c r="L250" s="1" t="s">
        <v>1</v>
      </c>
      <c r="M250" s="8" t="s">
        <v>1</v>
      </c>
      <c r="N250" s="1" t="s">
        <v>4</v>
      </c>
      <c r="O250" s="1" t="s">
        <v>342</v>
      </c>
      <c r="Q250" s="1" t="s">
        <v>0</v>
      </c>
      <c r="R250" s="8" t="s">
        <v>1211</v>
      </c>
      <c r="S250" s="21" t="s">
        <v>18</v>
      </c>
      <c r="T250" s="21">
        <v>0.215</v>
      </c>
      <c r="U250" s="8" t="s">
        <v>58</v>
      </c>
      <c r="V250" s="21">
        <v>2091600</v>
      </c>
      <c r="W250" s="8" t="s">
        <v>59</v>
      </c>
      <c r="X250" s="29">
        <v>25165004</v>
      </c>
    </row>
    <row r="251" spans="1:24">
      <c r="A251" s="8" t="s">
        <v>1212</v>
      </c>
      <c r="B251" s="21"/>
      <c r="C251" s="8" t="s">
        <v>1213</v>
      </c>
      <c r="D251" s="1">
        <v>4.3965764649999999</v>
      </c>
      <c r="E251" s="1">
        <v>-76.067567120000007</v>
      </c>
      <c r="F251" s="8">
        <v>954.47299999999996</v>
      </c>
      <c r="G251" s="8">
        <v>2044517.4310000001</v>
      </c>
      <c r="H251" s="8">
        <v>4659628.7209999999</v>
      </c>
      <c r="I251" s="14">
        <v>41207</v>
      </c>
      <c r="J251" s="1" t="s">
        <v>7</v>
      </c>
      <c r="K251" s="1" t="s">
        <v>3</v>
      </c>
      <c r="L251" s="1" t="s">
        <v>1</v>
      </c>
      <c r="M251" s="8" t="s">
        <v>1</v>
      </c>
      <c r="N251" s="1" t="s">
        <v>4</v>
      </c>
      <c r="O251" s="1" t="s">
        <v>1214</v>
      </c>
      <c r="Q251" s="1" t="s">
        <v>0</v>
      </c>
      <c r="R251" s="8" t="s">
        <v>1215</v>
      </c>
      <c r="S251" s="21" t="s">
        <v>18</v>
      </c>
      <c r="T251" s="21">
        <v>0.13800000000000001</v>
      </c>
      <c r="U251" s="8" t="s">
        <v>88</v>
      </c>
      <c r="V251" s="21" t="s">
        <v>1216</v>
      </c>
      <c r="W251" s="8" t="s">
        <v>290</v>
      </c>
      <c r="X251" s="29">
        <v>5134354265</v>
      </c>
    </row>
    <row r="252" spans="1:24">
      <c r="A252" s="8" t="s">
        <v>1217</v>
      </c>
      <c r="B252" s="21"/>
      <c r="C252" s="8" t="s">
        <v>1218</v>
      </c>
      <c r="D252" s="1">
        <v>9.7353225699999992</v>
      </c>
      <c r="E252" s="1">
        <v>-74.835068579999998</v>
      </c>
      <c r="F252" s="8">
        <v>17.041</v>
      </c>
      <c r="G252" s="8">
        <v>2634313.0010000002</v>
      </c>
      <c r="H252" s="8">
        <v>4798771.9919999996</v>
      </c>
      <c r="I252" s="14">
        <v>44539</v>
      </c>
      <c r="J252" s="1" t="s">
        <v>2</v>
      </c>
      <c r="K252" s="1" t="s">
        <v>8</v>
      </c>
      <c r="L252" s="1" t="s">
        <v>1</v>
      </c>
      <c r="M252" s="8" t="s">
        <v>54</v>
      </c>
      <c r="N252" s="1" t="s">
        <v>4</v>
      </c>
      <c r="O252" s="1" t="s">
        <v>1219</v>
      </c>
      <c r="Q252" s="1" t="s">
        <v>0</v>
      </c>
      <c r="R252" s="8" t="s">
        <v>1220</v>
      </c>
      <c r="S252" s="22" t="s">
        <v>15</v>
      </c>
      <c r="T252" s="21">
        <v>3.5000000000000003E-2</v>
      </c>
      <c r="U252" s="8" t="s">
        <v>131</v>
      </c>
      <c r="V252" s="21" t="s">
        <v>1221</v>
      </c>
      <c r="W252" s="8" t="s">
        <v>133</v>
      </c>
      <c r="X252" s="29">
        <v>5051338463</v>
      </c>
    </row>
    <row r="253" spans="1:24">
      <c r="A253" s="8" t="s">
        <v>1222</v>
      </c>
      <c r="B253" s="21"/>
      <c r="C253" s="8" t="s">
        <v>1223</v>
      </c>
      <c r="D253" s="1">
        <v>4.3909961749999997</v>
      </c>
      <c r="E253" s="1">
        <v>-76.075056610000004</v>
      </c>
      <c r="F253" s="8">
        <v>952.50400000000002</v>
      </c>
      <c r="G253" s="8">
        <v>2043903.389</v>
      </c>
      <c r="H253" s="8">
        <v>4658794.3669999996</v>
      </c>
      <c r="I253" s="15">
        <v>44602</v>
      </c>
      <c r="J253" s="1" t="s">
        <v>2</v>
      </c>
      <c r="K253" s="1" t="s">
        <v>8</v>
      </c>
      <c r="L253" s="1" t="s">
        <v>10</v>
      </c>
      <c r="M253" s="8" t="s">
        <v>10</v>
      </c>
      <c r="N253" s="1" t="s">
        <v>4</v>
      </c>
      <c r="O253" s="1" t="s">
        <v>1214</v>
      </c>
      <c r="Q253" s="1" t="s">
        <v>9</v>
      </c>
      <c r="R253" s="8" t="s">
        <v>1224</v>
      </c>
      <c r="S253" s="21" t="s">
        <v>18</v>
      </c>
      <c r="T253" s="21">
        <v>0</v>
      </c>
      <c r="U253" s="8" t="s">
        <v>131</v>
      </c>
      <c r="V253" s="21" t="s">
        <v>1225</v>
      </c>
      <c r="W253" s="8" t="s">
        <v>371</v>
      </c>
      <c r="X253" s="29" t="s">
        <v>1226</v>
      </c>
    </row>
    <row r="254" spans="1:24">
      <c r="A254" s="35" t="s">
        <v>1227</v>
      </c>
      <c r="B254" s="28" t="s">
        <v>209</v>
      </c>
      <c r="C254" s="28" t="s">
        <v>205</v>
      </c>
      <c r="D254" s="1">
        <v>11.384555000000001</v>
      </c>
      <c r="E254" s="1">
        <v>-72.272565999999998</v>
      </c>
      <c r="F254" s="32">
        <v>40.276200000000003</v>
      </c>
      <c r="G254" s="32">
        <v>2816145.7459999998</v>
      </c>
      <c r="H254" s="34">
        <v>5079333.12</v>
      </c>
      <c r="I254" s="15">
        <v>45599</v>
      </c>
      <c r="J254" s="1" t="s">
        <v>2</v>
      </c>
      <c r="K254" s="1" t="s">
        <v>8</v>
      </c>
      <c r="L254" s="1" t="s">
        <v>1</v>
      </c>
      <c r="M254" s="8" t="s">
        <v>1</v>
      </c>
      <c r="N254" s="1" t="s">
        <v>4</v>
      </c>
      <c r="O254" s="1" t="s">
        <v>1228</v>
      </c>
      <c r="Q254" s="1" t="s">
        <v>0</v>
      </c>
      <c r="R254" s="1" t="s">
        <v>1229</v>
      </c>
      <c r="S254" s="22" t="s">
        <v>15</v>
      </c>
      <c r="T254" s="28">
        <v>3.5000000000000003E-2</v>
      </c>
      <c r="U254" s="8" t="s">
        <v>58</v>
      </c>
      <c r="V254" s="28">
        <v>2091645</v>
      </c>
      <c r="W254" s="8" t="s">
        <v>59</v>
      </c>
      <c r="X254" s="36">
        <v>25165013</v>
      </c>
    </row>
    <row r="255" spans="1:24">
      <c r="A255" s="35" t="s">
        <v>1230</v>
      </c>
      <c r="B255" s="28" t="s">
        <v>209</v>
      </c>
      <c r="C255" s="28" t="s">
        <v>205</v>
      </c>
      <c r="D255" s="1">
        <v>10.114369</v>
      </c>
      <c r="E255" s="1">
        <v>-74.516155999999995</v>
      </c>
      <c r="F255" s="32">
        <v>105.2662</v>
      </c>
      <c r="G255" s="32">
        <v>2676045.611</v>
      </c>
      <c r="H255" s="32">
        <v>4833942.7070000004</v>
      </c>
      <c r="I255" s="15">
        <v>45600</v>
      </c>
      <c r="J255" s="1" t="s">
        <v>2</v>
      </c>
      <c r="K255" s="1" t="s">
        <v>8</v>
      </c>
      <c r="L255" s="1" t="s">
        <v>1</v>
      </c>
      <c r="M255" s="8" t="s">
        <v>1</v>
      </c>
      <c r="N255" s="1" t="s">
        <v>4</v>
      </c>
      <c r="O255" s="1" t="s">
        <v>1231</v>
      </c>
      <c r="Q255" s="1" t="s">
        <v>0</v>
      </c>
      <c r="R255" s="1" t="s">
        <v>1232</v>
      </c>
      <c r="S255" s="22" t="s">
        <v>15</v>
      </c>
      <c r="T255" s="28">
        <v>3.5000000000000003E-2</v>
      </c>
      <c r="U255" s="8" t="s">
        <v>58</v>
      </c>
      <c r="V255" s="28">
        <v>2091640</v>
      </c>
      <c r="W255" s="8" t="s">
        <v>59</v>
      </c>
      <c r="X255" s="28">
        <v>25147012</v>
      </c>
    </row>
    <row r="256" spans="1:24">
      <c r="A256" s="35" t="s">
        <v>1233</v>
      </c>
      <c r="B256" s="28" t="s">
        <v>209</v>
      </c>
      <c r="C256" s="28" t="s">
        <v>205</v>
      </c>
      <c r="D256" s="1">
        <v>8.3552440000000008</v>
      </c>
      <c r="E256" s="1">
        <v>-75.539446999999996</v>
      </c>
      <c r="F256" s="32">
        <v>83.995099999999994</v>
      </c>
      <c r="G256" s="32">
        <v>2482151.648</v>
      </c>
      <c r="H256" s="32">
        <v>4720426.2110000001</v>
      </c>
      <c r="I256" s="15">
        <v>45597</v>
      </c>
      <c r="J256" s="1" t="s">
        <v>2</v>
      </c>
      <c r="K256" s="1" t="s">
        <v>8</v>
      </c>
      <c r="L256" s="1" t="s">
        <v>1</v>
      </c>
      <c r="M256" s="8" t="s">
        <v>1</v>
      </c>
      <c r="N256" s="1" t="s">
        <v>4</v>
      </c>
      <c r="O256" s="1" t="s">
        <v>1234</v>
      </c>
      <c r="Q256" s="1" t="s">
        <v>0</v>
      </c>
      <c r="R256" s="1" t="s">
        <v>1235</v>
      </c>
      <c r="S256" s="22" t="s">
        <v>15</v>
      </c>
      <c r="T256" s="28">
        <v>3.5000000000000003E-2</v>
      </c>
      <c r="U256" s="8" t="s">
        <v>58</v>
      </c>
      <c r="V256" s="28">
        <v>2091633</v>
      </c>
      <c r="W256" s="8" t="s">
        <v>59</v>
      </c>
      <c r="X256" s="28">
        <v>25147019</v>
      </c>
    </row>
    <row r="257" spans="1:29">
      <c r="A257" s="35" t="s">
        <v>1236</v>
      </c>
      <c r="B257" s="28" t="s">
        <v>209</v>
      </c>
      <c r="C257" s="28" t="s">
        <v>205</v>
      </c>
      <c r="D257" s="1">
        <v>10.465125</v>
      </c>
      <c r="E257" s="1">
        <v>-74.622686000000002</v>
      </c>
      <c r="F257" s="32">
        <v>1.6753</v>
      </c>
      <c r="G257" s="32">
        <v>2714882.406</v>
      </c>
      <c r="H257" s="32">
        <v>4822468.3770000003</v>
      </c>
      <c r="I257" s="15">
        <v>45602</v>
      </c>
      <c r="J257" s="1" t="s">
        <v>2</v>
      </c>
      <c r="K257" s="1" t="s">
        <v>8</v>
      </c>
      <c r="L257" s="1" t="s">
        <v>1</v>
      </c>
      <c r="M257" s="8" t="s">
        <v>1</v>
      </c>
      <c r="N257" s="1" t="s">
        <v>4</v>
      </c>
      <c r="O257" s="1" t="s">
        <v>1237</v>
      </c>
      <c r="Q257" s="1" t="s">
        <v>0</v>
      </c>
      <c r="R257" s="1" t="s">
        <v>1238</v>
      </c>
      <c r="S257" s="22" t="s">
        <v>15</v>
      </c>
      <c r="T257" s="28">
        <v>3.5000000000000003E-2</v>
      </c>
      <c r="U257" s="8" t="s">
        <v>58</v>
      </c>
      <c r="V257" s="28">
        <v>2091638</v>
      </c>
      <c r="W257" s="8" t="s">
        <v>59</v>
      </c>
      <c r="X257" s="28">
        <v>25165014</v>
      </c>
    </row>
    <row r="258" spans="1:29">
      <c r="A258" s="35" t="s">
        <v>1239</v>
      </c>
      <c r="B258" s="28" t="s">
        <v>209</v>
      </c>
      <c r="C258" s="28" t="s">
        <v>205</v>
      </c>
      <c r="D258" s="1">
        <v>-2.1428989999999999</v>
      </c>
      <c r="E258" s="1">
        <v>-71.747575999999995</v>
      </c>
      <c r="F258" s="32">
        <v>113.13509999999999</v>
      </c>
      <c r="G258" s="32">
        <v>1321231.575</v>
      </c>
      <c r="H258" s="32">
        <v>5139222.0279999999</v>
      </c>
      <c r="I258" s="15">
        <v>45611</v>
      </c>
      <c r="J258" s="1" t="s">
        <v>2</v>
      </c>
      <c r="K258" s="1" t="s">
        <v>8</v>
      </c>
      <c r="L258" s="1" t="s">
        <v>1</v>
      </c>
      <c r="M258" s="8" t="s">
        <v>1</v>
      </c>
      <c r="N258" s="1" t="s">
        <v>4</v>
      </c>
      <c r="O258" s="1" t="s">
        <v>1240</v>
      </c>
      <c r="Q258" s="1" t="s">
        <v>0</v>
      </c>
      <c r="R258" s="1" t="s">
        <v>1241</v>
      </c>
      <c r="S258" s="22" t="s">
        <v>15</v>
      </c>
      <c r="T258" s="28">
        <v>3.5000000000000003E-2</v>
      </c>
      <c r="U258" s="8" t="s">
        <v>58</v>
      </c>
      <c r="V258" s="28">
        <v>2091594</v>
      </c>
      <c r="W258" s="8" t="s">
        <v>59</v>
      </c>
      <c r="X258" s="28">
        <v>25166023</v>
      </c>
    </row>
    <row r="259" spans="1:29">
      <c r="A259" s="1" t="s">
        <v>1242</v>
      </c>
      <c r="B259" s="28" t="s">
        <v>209</v>
      </c>
      <c r="C259" s="28" t="s">
        <v>205</v>
      </c>
      <c r="D259" s="1">
        <v>6.1772020000000003</v>
      </c>
      <c r="E259" s="1">
        <v>-74.564575000000005</v>
      </c>
      <c r="F259" s="32">
        <v>145.90700000000001</v>
      </c>
      <c r="G259" s="32">
        <v>2240823.5120000001</v>
      </c>
      <c r="H259" s="32">
        <v>4826954.2189999996</v>
      </c>
      <c r="I259" s="15">
        <v>45621</v>
      </c>
      <c r="J259" s="1" t="s">
        <v>2</v>
      </c>
      <c r="K259" s="1" t="s">
        <v>8</v>
      </c>
      <c r="L259" s="1" t="s">
        <v>1</v>
      </c>
      <c r="M259" s="8" t="s">
        <v>1</v>
      </c>
      <c r="N259" s="1" t="s">
        <v>4</v>
      </c>
      <c r="O259" s="1" t="s">
        <v>1243</v>
      </c>
      <c r="Q259" s="1" t="s">
        <v>0</v>
      </c>
      <c r="R259" s="1" t="s">
        <v>1244</v>
      </c>
      <c r="S259" s="22" t="s">
        <v>15</v>
      </c>
      <c r="T259" s="28">
        <v>3.5000000000000003E-2</v>
      </c>
      <c r="U259" s="8" t="s">
        <v>58</v>
      </c>
      <c r="V259" s="28">
        <v>2091605</v>
      </c>
      <c r="W259" s="8" t="s">
        <v>59</v>
      </c>
      <c r="X259" s="28">
        <v>25146014</v>
      </c>
    </row>
    <row r="260" spans="1:29">
      <c r="A260" s="26" t="s">
        <v>1245</v>
      </c>
      <c r="B260" s="28" t="s">
        <v>209</v>
      </c>
      <c r="C260" s="28" t="s">
        <v>205</v>
      </c>
      <c r="D260" s="1">
        <v>8.9352025000000008</v>
      </c>
      <c r="E260" s="1">
        <v>-75.036367777777699</v>
      </c>
      <c r="F260" s="32">
        <v>20.542999999999999</v>
      </c>
      <c r="G260" s="45">
        <v>2545960.6170000001</v>
      </c>
      <c r="H260" s="45">
        <v>4776179438</v>
      </c>
      <c r="J260" s="1" t="s">
        <v>2</v>
      </c>
      <c r="K260" s="1" t="s">
        <v>8</v>
      </c>
      <c r="L260" s="1" t="s">
        <v>1</v>
      </c>
      <c r="M260" s="8" t="s">
        <v>1</v>
      </c>
      <c r="N260" s="1" t="s">
        <v>4</v>
      </c>
      <c r="O260" s="1" t="s">
        <v>1246</v>
      </c>
      <c r="Q260" s="1" t="s">
        <v>0</v>
      </c>
      <c r="R260" s="1" t="s">
        <v>1247</v>
      </c>
      <c r="S260" s="22" t="s">
        <v>15</v>
      </c>
      <c r="T260" s="28">
        <v>3.5000000000000003E-2</v>
      </c>
      <c r="U260" s="8" t="s">
        <v>58</v>
      </c>
      <c r="W260" s="8" t="s">
        <v>59</v>
      </c>
    </row>
    <row r="261" spans="1:29">
      <c r="A261" s="1" t="s">
        <v>1248</v>
      </c>
      <c r="B261" s="28" t="s">
        <v>209</v>
      </c>
      <c r="C261" s="28" t="s">
        <v>205</v>
      </c>
      <c r="D261" s="1">
        <v>7.3957272222222201</v>
      </c>
      <c r="E261" s="1">
        <v>-73.488571388888801</v>
      </c>
      <c r="F261" s="32">
        <v>153.21860000000001</v>
      </c>
      <c r="G261" s="45" t="s">
        <v>1249</v>
      </c>
      <c r="H261" s="45" t="s">
        <v>1250</v>
      </c>
      <c r="J261" s="1" t="s">
        <v>2</v>
      </c>
      <c r="K261" s="1" t="s">
        <v>8</v>
      </c>
      <c r="L261" s="1" t="s">
        <v>1</v>
      </c>
      <c r="M261" s="8" t="s">
        <v>1</v>
      </c>
      <c r="N261" s="1" t="s">
        <v>4</v>
      </c>
      <c r="O261" s="1" t="s">
        <v>1251</v>
      </c>
      <c r="Q261" s="1" t="s">
        <v>0</v>
      </c>
      <c r="R261" s="1" t="s">
        <v>1252</v>
      </c>
      <c r="S261" s="22" t="s">
        <v>15</v>
      </c>
      <c r="T261" s="28">
        <v>3.5000000000000003E-2</v>
      </c>
      <c r="U261" s="8" t="s">
        <v>58</v>
      </c>
      <c r="W261" s="8" t="s">
        <v>59</v>
      </c>
    </row>
    <row r="262" spans="1:29">
      <c r="A262" s="1" t="s">
        <v>1253</v>
      </c>
      <c r="B262" s="28"/>
      <c r="C262" s="28" t="s">
        <v>205</v>
      </c>
      <c r="D262" s="1">
        <v>4.2845279999999999</v>
      </c>
      <c r="E262" s="1">
        <v>-72.792721999999998</v>
      </c>
      <c r="J262" s="1" t="s">
        <v>2</v>
      </c>
      <c r="K262" s="1" t="s">
        <v>8</v>
      </c>
      <c r="L262" s="1" t="s">
        <v>1</v>
      </c>
      <c r="M262" s="8" t="s">
        <v>1</v>
      </c>
      <c r="N262" s="1" t="s">
        <v>4</v>
      </c>
      <c r="O262" s="1" t="s">
        <v>355</v>
      </c>
      <c r="Q262" s="1" t="s">
        <v>0</v>
      </c>
      <c r="R262" s="1" t="s">
        <v>1254</v>
      </c>
      <c r="S262" s="22" t="s">
        <v>15</v>
      </c>
      <c r="T262" s="28">
        <v>3.5000000000000003E-2</v>
      </c>
      <c r="U262" s="8" t="s">
        <v>58</v>
      </c>
      <c r="V262" s="28">
        <v>1871679</v>
      </c>
      <c r="W262" s="8" t="s">
        <v>59</v>
      </c>
      <c r="X262" s="28" t="s">
        <v>1255</v>
      </c>
      <c r="Y262" s="28"/>
      <c r="Z262" s="28"/>
      <c r="AA262" s="28"/>
      <c r="AB262" s="28"/>
      <c r="AC262" s="28"/>
    </row>
    <row r="263" spans="1:29">
      <c r="A263" s="1" t="s">
        <v>1256</v>
      </c>
      <c r="B263" s="28" t="s">
        <v>209</v>
      </c>
      <c r="C263" s="28" t="s">
        <v>205</v>
      </c>
      <c r="D263" s="1">
        <v>3.86076666666666</v>
      </c>
      <c r="E263" s="1">
        <v>-74.947041666666607</v>
      </c>
      <c r="F263" s="32">
        <v>330.94670000000002</v>
      </c>
      <c r="G263" s="45" t="s">
        <v>1257</v>
      </c>
      <c r="H263" s="45" t="s">
        <v>1258</v>
      </c>
      <c r="J263" s="1" t="s">
        <v>2</v>
      </c>
      <c r="K263" s="1" t="s">
        <v>8</v>
      </c>
      <c r="L263" s="1" t="s">
        <v>1</v>
      </c>
      <c r="M263" s="8" t="s">
        <v>1</v>
      </c>
      <c r="N263" s="1" t="s">
        <v>4</v>
      </c>
      <c r="O263" s="1" t="s">
        <v>1259</v>
      </c>
      <c r="Q263" s="1" t="s">
        <v>0</v>
      </c>
      <c r="R263" s="1" t="s">
        <v>1260</v>
      </c>
      <c r="S263" s="22" t="s">
        <v>15</v>
      </c>
      <c r="T263" s="28">
        <v>3.5000000000000003E-2</v>
      </c>
      <c r="U263" s="8" t="s">
        <v>58</v>
      </c>
      <c r="V263" s="8"/>
      <c r="W263" s="8" t="s">
        <v>59</v>
      </c>
    </row>
    <row r="264" spans="1:29">
      <c r="A264" s="26" t="s">
        <v>1261</v>
      </c>
      <c r="B264" s="28" t="s">
        <v>209</v>
      </c>
      <c r="C264" s="28" t="s">
        <v>205</v>
      </c>
      <c r="D264" s="1">
        <v>5.8078120000000002</v>
      </c>
      <c r="E264" s="1">
        <v>-73.971958000000001</v>
      </c>
      <c r="F264" s="32">
        <v>1721.1087</v>
      </c>
      <c r="J264" s="1" t="s">
        <v>2</v>
      </c>
      <c r="K264" s="1" t="s">
        <v>8</v>
      </c>
      <c r="L264" s="1" t="s">
        <v>1</v>
      </c>
      <c r="M264" s="8" t="s">
        <v>1</v>
      </c>
      <c r="N264" s="1" t="s">
        <v>4</v>
      </c>
      <c r="Q264" s="1" t="s">
        <v>0</v>
      </c>
      <c r="S264" s="22" t="s">
        <v>15</v>
      </c>
      <c r="U264" s="8" t="s">
        <v>58</v>
      </c>
      <c r="W264" s="8" t="s">
        <v>59</v>
      </c>
    </row>
    <row r="265" spans="1:29">
      <c r="A265" s="26" t="s">
        <v>1262</v>
      </c>
      <c r="B265" s="28" t="s">
        <v>209</v>
      </c>
      <c r="C265" s="28" t="s">
        <v>205</v>
      </c>
      <c r="D265" s="1">
        <v>11.244063000000001</v>
      </c>
      <c r="E265" s="1">
        <v>-73.406700999999998</v>
      </c>
      <c r="F265" s="32">
        <v>13.0709</v>
      </c>
      <c r="J265" s="1" t="s">
        <v>2</v>
      </c>
      <c r="K265" s="1" t="s">
        <v>8</v>
      </c>
      <c r="L265" s="1" t="s">
        <v>1</v>
      </c>
      <c r="M265" s="8" t="s">
        <v>1</v>
      </c>
      <c r="N265" s="1" t="s">
        <v>4</v>
      </c>
      <c r="Q265" s="1" t="s">
        <v>0</v>
      </c>
      <c r="S265" s="22" t="s">
        <v>15</v>
      </c>
      <c r="U265" s="8" t="s">
        <v>58</v>
      </c>
      <c r="W265" s="8" t="s">
        <v>59</v>
      </c>
    </row>
  </sheetData>
  <autoFilter ref="A1:X285"/>
  <phoneticPr fontId="4" type="noConversion"/>
  <conditionalFormatting sqref="V1 V250:V262 X262:AC262 V264:V1048576">
    <cfRule type="duplicateValues" dxfId="2" priority="3"/>
  </conditionalFormatting>
  <conditionalFormatting sqref="X1 X250:X253 X255:X261 X263:X1048576">
    <cfRule type="duplicateValues" dxfId="1" priority="2"/>
  </conditionalFormatting>
  <conditionalFormatting sqref="A1:A1048576">
    <cfRule type="duplicateValues" dxfId="0" priority="1"/>
  </conditionalFormatting>
  <dataValidations count="6">
    <dataValidation type="list" allowBlank="1" showInputMessage="1" showErrorMessage="1" sqref="N2:N265">
      <formula1>#REF!</formula1>
    </dataValidation>
    <dataValidation type="list" allowBlank="1" showInputMessage="1" showErrorMessage="1" sqref="J2:J265">
      <formula1>#REF!</formula1>
    </dataValidation>
    <dataValidation type="list" allowBlank="1" showInputMessage="1" showErrorMessage="1" sqref="K2:K265">
      <formula1>#REF!</formula1>
    </dataValidation>
    <dataValidation type="list" allowBlank="1" showInputMessage="1" showErrorMessage="1" sqref="L2:L3 M250:M253 L5:L265">
      <formula1>#REF!</formula1>
    </dataValidation>
    <dataValidation type="list" allowBlank="1" showInputMessage="1" showErrorMessage="1" sqref="O2:O263">
      <formula1>#REF!</formula1>
    </dataValidation>
    <dataValidation type="list" allowBlank="1" showInputMessage="1" showErrorMessage="1" sqref="Q2:Q265">
      <formula1>#REF!</formula1>
    </dataValidation>
  </dataValidations>
  <hyperlinks>
    <hyperlink ref="P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Mayra Yesenia Cadena Blanco</dc:creator>
  <cp:keywords/>
  <dc:description/>
  <cp:lastModifiedBy>Lizeth Vanessa Rodriguez León</cp:lastModifiedBy>
  <cp:revision/>
  <dcterms:created xsi:type="dcterms:W3CDTF">2024-07-18T22:37:16Z</dcterms:created>
  <dcterms:modified xsi:type="dcterms:W3CDTF">2025-08-21T19:51:43Z</dcterms:modified>
  <cp:category/>
  <cp:contentStatus/>
</cp:coreProperties>
</file>