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unyi\Desktop\電控條碼新版\"/>
    </mc:Choice>
  </mc:AlternateContent>
  <xr:revisionPtr revIDLastSave="0" documentId="12_ncr:500000_{6033082F-0223-436D-B78E-594FD012F354}" xr6:coauthVersionLast="31" xr6:coauthVersionMax="31" xr10:uidLastSave="{00000000-0000-0000-0000-000000000000}"/>
  <bookViews>
    <workbookView xWindow="4395" yWindow="225" windowWidth="15600" windowHeight="7335" activeTab="3" xr2:uid="{00000000-000D-0000-FFFF-FFFF00000000}"/>
  </bookViews>
  <sheets>
    <sheet name="工單資料" sheetId="1" r:id="rId1"/>
    <sheet name="條碼明細" sheetId="2" r:id="rId2"/>
    <sheet name="規則" sheetId="5" r:id="rId3"/>
    <sheet name="設定" sheetId="7" r:id="rId4"/>
    <sheet name="特殊條碼" sheetId="3" r:id="rId5"/>
    <sheet name="注意事項" sheetId="4" r:id="rId6"/>
    <sheet name="TODO" sheetId="6" r:id="rId7"/>
  </sheets>
  <functionGroups builtInGroupCount="19"/>
  <definedNames>
    <definedName name="_xlnm._FilterDatabase" localSheetId="2" hidden="1">規則!$A$1:$J$9</definedName>
    <definedName name="_xlnm.Criteria" localSheetId="2">規則!$C$1</definedName>
    <definedName name="_xlnm.Extract" localSheetId="2">規則!#REF!</definedName>
    <definedName name="_xlnm.Print_Area" localSheetId="0">工單資料!$A$1:$B$12</definedName>
    <definedName name="_xlnm.Print_Area" localSheetId="4">特殊條碼!$A$1:$P$88</definedName>
    <definedName name="_xlnm.Print_Titles" localSheetId="0">工單資料!$1:$1</definedName>
  </definedNames>
  <calcPr calcId="162913"/>
</workbook>
</file>

<file path=xl/sharedStrings.xml><?xml version="1.0" encoding="utf-8"?>
<sst xmlns="http://schemas.openxmlformats.org/spreadsheetml/2006/main" count="193" uniqueCount="129">
  <si>
    <t>製令號碼：</t>
    <phoneticPr fontId="1" type="noConversion"/>
  </si>
  <si>
    <t>成品品號：</t>
    <phoneticPr fontId="1" type="noConversion"/>
  </si>
  <si>
    <t>銷售訂單：</t>
  </si>
  <si>
    <t>成品品號：</t>
  </si>
  <si>
    <t>成品敍述：</t>
    <phoneticPr fontId="1" type="noConversion"/>
  </si>
  <si>
    <t>數量：</t>
    <phoneticPr fontId="1" type="noConversion"/>
  </si>
  <si>
    <t>5. 輸入法只能是英文(注音、倉詰、嘸蝦米…要切換成 EN)</t>
    <phoneticPr fontId="1" type="noConversion"/>
  </si>
  <si>
    <t>訂單項次：</t>
    <phoneticPr fontId="1" type="noConversion"/>
  </si>
  <si>
    <t>1. 開始工作(以工單號為基準)時，記得輸入訂單、項次、工單、品號、品名、數量</t>
    <phoneticPr fontId="1" type="noConversion"/>
  </si>
  <si>
    <t>4. 每日檢查電腦的電源(線路、插頭、螢幕)，下班請關機！</t>
    <phoneticPr fontId="1" type="noConversion"/>
  </si>
  <si>
    <t>3. 讀碼器每天中午休息時間要充電！</t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</si>
  <si>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結束工作(以工單號為基準)時，才能按下[工單結束](會清除資料)！</t>
    </r>
    <phoneticPr fontId="1" type="noConversion"/>
  </si>
  <si>
    <t>銷售訂單：</t>
    <phoneticPr fontId="1" type="noConversion"/>
  </si>
  <si>
    <t>數量：</t>
    <phoneticPr fontId="1" type="noConversion"/>
  </si>
  <si>
    <t>訂單項次：</t>
    <phoneticPr fontId="1" type="noConversion"/>
  </si>
  <si>
    <t>製令號碼：</t>
    <phoneticPr fontId="1" type="noConversion"/>
  </si>
  <si>
    <t>R86725 1542</t>
  </si>
  <si>
    <t>E17060871 4021</t>
  </si>
  <si>
    <t>201802-A006338002</t>
  </si>
  <si>
    <t>R86725 0530</t>
  </si>
  <si>
    <t>201802-A006338003</t>
  </si>
  <si>
    <t>R86725 0549</t>
  </si>
  <si>
    <t>201802-A006338004</t>
  </si>
  <si>
    <t>R86725 0548</t>
  </si>
  <si>
    <t>201802-A006338005</t>
  </si>
  <si>
    <t>R86725 0005</t>
  </si>
  <si>
    <t>201802-A006338006</t>
  </si>
  <si>
    <t>R85066 2215</t>
  </si>
  <si>
    <t>201802-A006338007</t>
  </si>
  <si>
    <t>R86725 0004</t>
  </si>
  <si>
    <t>201802-A006338008</t>
  </si>
  <si>
    <t>R86725 0550</t>
  </si>
  <si>
    <t>201802-A006338009</t>
  </si>
  <si>
    <t>R86725 0556</t>
  </si>
  <si>
    <t>電動缸一</t>
  </si>
  <si>
    <t>201802-A006338001</t>
    <phoneticPr fontId="1" type="noConversion"/>
  </si>
  <si>
    <t>條件3</t>
  </si>
  <si>
    <t>條件4</t>
  </si>
  <si>
    <t>條件5</t>
  </si>
  <si>
    <t>V</t>
    <phoneticPr fontId="1" type="noConversion"/>
  </si>
  <si>
    <t>輸入長度</t>
    <phoneticPr fontId="1" type="noConversion"/>
  </si>
  <si>
    <t>0C41043020</t>
    <phoneticPr fontId="1" type="noConversion"/>
  </si>
  <si>
    <t>RV02</t>
    <phoneticPr fontId="1" type="noConversion"/>
  </si>
  <si>
    <r>
      <t xml:space="preserve">1. </t>
    </r>
    <r>
      <rPr>
        <b/>
        <sz val="20"/>
        <color theme="1"/>
        <rFont val="微軟正黑體"/>
        <family val="2"/>
        <charset val="136"/>
      </rPr>
      <t>開始工作</t>
    </r>
    <r>
      <rPr>
        <b/>
        <sz val="20"/>
        <color theme="1"/>
        <rFont val="Arial Black"/>
        <family val="2"/>
      </rPr>
      <t>(</t>
    </r>
    <r>
      <rPr>
        <b/>
        <sz val="20"/>
        <color theme="1"/>
        <rFont val="微軟正黑體"/>
        <family val="2"/>
        <charset val="136"/>
      </rPr>
      <t>以工單號為基準</t>
    </r>
    <r>
      <rPr>
        <b/>
        <sz val="20"/>
        <color theme="1"/>
        <rFont val="Arial Black"/>
        <family val="2"/>
      </rPr>
      <t>)</t>
    </r>
    <r>
      <rPr>
        <b/>
        <sz val="20"/>
        <color theme="1"/>
        <rFont val="微軟正黑體"/>
        <family val="2"/>
        <charset val="136"/>
      </rPr>
      <t>時，記得輸入訂單、項次、工單、品號、品名、數量</t>
    </r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</si>
  <si>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</t>
    </r>
    <r>
      <rPr>
        <b/>
        <sz val="20"/>
        <color rgb="FFFF0000"/>
        <rFont val="Arial Black"/>
        <family val="2"/>
      </rPr>
      <t>(</t>
    </r>
    <r>
      <rPr>
        <b/>
        <sz val="20"/>
        <color rgb="FFFF0000"/>
        <rFont val="微軟正黑體"/>
        <family val="2"/>
        <charset val="136"/>
      </rPr>
      <t>以工單號為基準</t>
    </r>
    <r>
      <rPr>
        <b/>
        <sz val="20"/>
        <color rgb="FFFF0000"/>
        <rFont val="Arial Black"/>
        <family val="2"/>
      </rPr>
      <t>)</t>
    </r>
    <r>
      <rPr>
        <b/>
        <sz val="20"/>
        <color rgb="FFFF0000"/>
        <rFont val="微軟正黑體"/>
        <family val="2"/>
        <charset val="136"/>
      </rPr>
      <t>時，才能按下</t>
    </r>
    <r>
      <rPr>
        <b/>
        <sz val="20"/>
        <color rgb="FFFF0000"/>
        <rFont val="Arial Black"/>
        <family val="2"/>
      </rPr>
      <t>[</t>
    </r>
    <r>
      <rPr>
        <b/>
        <sz val="20"/>
        <color rgb="FFFF0000"/>
        <rFont val="微軟正黑體"/>
        <family val="2"/>
        <charset val="136"/>
      </rPr>
      <t>工單結束</t>
    </r>
    <r>
      <rPr>
        <b/>
        <sz val="20"/>
        <color rgb="FFFF0000"/>
        <rFont val="Arial Black"/>
        <family val="2"/>
      </rPr>
      <t>](</t>
    </r>
    <r>
      <rPr>
        <b/>
        <sz val="20"/>
        <color rgb="FFFF0000"/>
        <rFont val="微軟正黑體"/>
        <family val="2"/>
        <charset val="136"/>
      </rPr>
      <t>會清除資料</t>
    </r>
    <r>
      <rPr>
        <b/>
        <sz val="20"/>
        <color rgb="FFFF0000"/>
        <rFont val="Arial Black"/>
        <family val="2"/>
      </rPr>
      <t>)</t>
    </r>
    <r>
      <rPr>
        <b/>
        <sz val="20"/>
        <color rgb="FFFF0000"/>
        <rFont val="微軟正黑體"/>
        <family val="2"/>
        <charset val="136"/>
      </rPr>
      <t>！</t>
    </r>
    <phoneticPr fontId="1" type="noConversion"/>
  </si>
  <si>
    <r>
      <t xml:space="preserve">3. </t>
    </r>
    <r>
      <rPr>
        <b/>
        <sz val="20"/>
        <color theme="1"/>
        <rFont val="微軟正黑體"/>
        <family val="2"/>
        <charset val="136"/>
      </rPr>
      <t>讀碼器每天中午休息時間要充電！</t>
    </r>
    <phoneticPr fontId="1" type="noConversion"/>
  </si>
  <si>
    <r>
      <t xml:space="preserve">4. </t>
    </r>
    <r>
      <rPr>
        <b/>
        <sz val="20"/>
        <color theme="1"/>
        <rFont val="微軟正黑體"/>
        <family val="2"/>
        <charset val="136"/>
      </rPr>
      <t>每日檢查電腦的電源</t>
    </r>
    <r>
      <rPr>
        <b/>
        <sz val="20"/>
        <color theme="1"/>
        <rFont val="Arial Black"/>
        <family val="2"/>
      </rPr>
      <t>(</t>
    </r>
    <r>
      <rPr>
        <b/>
        <sz val="20"/>
        <color theme="1"/>
        <rFont val="微軟正黑體"/>
        <family val="2"/>
        <charset val="136"/>
      </rPr>
      <t>線路、插頭、螢幕</t>
    </r>
    <r>
      <rPr>
        <b/>
        <sz val="20"/>
        <color theme="1"/>
        <rFont val="Arial Black"/>
        <family val="2"/>
      </rPr>
      <t>)</t>
    </r>
    <r>
      <rPr>
        <b/>
        <sz val="20"/>
        <color theme="1"/>
        <rFont val="微軟正黑體"/>
        <family val="2"/>
        <charset val="136"/>
      </rPr>
      <t>，下班請關機！</t>
    </r>
    <phoneticPr fontId="1" type="noConversion"/>
  </si>
  <si>
    <r>
      <t xml:space="preserve">5. </t>
    </r>
    <r>
      <rPr>
        <b/>
        <sz val="20"/>
        <color theme="1"/>
        <rFont val="微軟正黑體"/>
        <family val="2"/>
        <charset val="136"/>
      </rPr>
      <t>輸入法只能是英文</t>
    </r>
    <r>
      <rPr>
        <b/>
        <sz val="20"/>
        <color theme="1"/>
        <rFont val="Arial Black"/>
        <family val="2"/>
      </rPr>
      <t>(</t>
    </r>
    <r>
      <rPr>
        <b/>
        <sz val="20"/>
        <color theme="1"/>
        <rFont val="微軟正黑體"/>
        <family val="2"/>
        <charset val="136"/>
      </rPr>
      <t>注音、倉詰、嘸蝦米</t>
    </r>
    <r>
      <rPr>
        <b/>
        <sz val="20"/>
        <color theme="1"/>
        <rFont val="Arial Black"/>
        <family val="2"/>
      </rPr>
      <t>…</t>
    </r>
    <r>
      <rPr>
        <b/>
        <sz val="20"/>
        <color theme="1"/>
        <rFont val="微軟正黑體"/>
        <family val="2"/>
        <charset val="136"/>
      </rPr>
      <t>要切換成</t>
    </r>
    <r>
      <rPr>
        <b/>
        <sz val="20"/>
        <color theme="1"/>
        <rFont val="Arial Black"/>
        <family val="2"/>
      </rPr>
      <t xml:space="preserve"> EN)</t>
    </r>
    <phoneticPr fontId="1" type="noConversion"/>
  </si>
  <si>
    <t>2000006235</t>
    <phoneticPr fontId="1" type="noConversion"/>
  </si>
  <si>
    <t>一個銷售訂單項目可能開多張包裝工單(SAP)，因此包裝工單為必填條件</t>
    <phoneticPr fontId="1" type="noConversion"/>
  </si>
  <si>
    <t>若沒有要立即顯示物料號碼，成品物料號碼成品敘述，可以透過RFC抓SAP資料</t>
    <phoneticPr fontId="1" type="noConversion"/>
  </si>
  <si>
    <t>開啟Userform1前檢查工單資料輸入值，改為正則表達</t>
    <phoneticPr fontId="1" type="noConversion"/>
  </si>
  <si>
    <t>Userform1，欄位驗證改為維護規則工作表，並提示所有錯誤(可更改)</t>
    <phoneticPr fontId="1" type="noConversion"/>
  </si>
  <si>
    <t>新增檢查碼長最大值，最小值，允許條碼編碼條件(共5個)</t>
    <phoneticPr fontId="1" type="noConversion"/>
  </si>
  <si>
    <t>TODO</t>
    <phoneticPr fontId="1" type="noConversion"/>
  </si>
  <si>
    <t>CHANGE LOG</t>
    <phoneticPr fontId="1" type="noConversion"/>
  </si>
  <si>
    <t>新增專門放置圖示Icon Userform，需要用到時再運用VBA抓取</t>
    <phoneticPr fontId="1" type="noConversion"/>
  </si>
  <si>
    <t>運用VBA變換說明圖片，檔案在 _images 資料夾下，方便維護資料</t>
    <phoneticPr fontId="1" type="noConversion"/>
  </si>
  <si>
    <t>移除多個Image (圖片說明) Picture物件，改為只弄一個。</t>
    <phoneticPr fontId="1" type="noConversion"/>
  </si>
  <si>
    <t>UserForm_Initialize，變更為改用For處理多個物件預設值</t>
    <phoneticPr fontId="1" type="noConversion"/>
  </si>
  <si>
    <t>移除多個(正確或錯誤，OX) Label物件，改為 UserForm_Initialize 時 複製Icons 的備用圖標</t>
    <phoneticPr fontId="1" type="noConversion"/>
  </si>
  <si>
    <t>重命名 Userform 各個物件名稱，方便寫Code時辨識。</t>
    <phoneticPr fontId="1" type="noConversion"/>
  </si>
  <si>
    <t>在Userform1 已看不到圖示，位置都是計算好的，若Userform1 版面有修改，圖示位置可能必須重新計算</t>
    <phoneticPr fontId="1" type="noConversion"/>
  </si>
  <si>
    <t>並允許設定是否顯示</t>
    <phoneticPr fontId="1" type="noConversion"/>
  </si>
  <si>
    <t>新增發送HTTP POST請求功能，透過VBA轉換符合JSON格式字串</t>
    <phoneticPr fontId="1" type="noConversion"/>
  </si>
  <si>
    <t>Content-Type為application/json</t>
    <phoneticPr fontId="1" type="noConversion"/>
  </si>
  <si>
    <t>後端用Nodejs寫的接口存入資料庫</t>
    <phoneticPr fontId="1" type="noConversion"/>
  </si>
  <si>
    <t>重寫工單結束代碼，並變更儲存位置於 _Files，作為備用檔案</t>
    <phoneticPr fontId="1" type="noConversion"/>
  </si>
  <si>
    <t>存檔後返回存檔數量，供VBA驗證資料</t>
    <phoneticPr fontId="1" type="noConversion"/>
  </si>
  <si>
    <t>將Userform版面大小再次調整</t>
    <phoneticPr fontId="1" type="noConversion"/>
  </si>
  <si>
    <t>後端代碼: http://211.20.210.120:3000/junyi/elec-backend</t>
    <phoneticPr fontId="1" type="noConversion"/>
  </si>
  <si>
    <t>確認刷條碼錯誤時，是否一次提示所有錯誤。</t>
    <phoneticPr fontId="1" type="noConversion"/>
  </si>
  <si>
    <t>資料表是否紀錄哪台電腦(產線)儲存資料?</t>
    <phoneticPr fontId="1" type="noConversion"/>
  </si>
  <si>
    <t>AAAAAA</t>
    <phoneticPr fontId="1" type="noConversion"/>
  </si>
  <si>
    <t>資料庫UNION 規則，一筆工單是否會多次寫入資料庫</t>
    <phoneticPr fontId="1" type="noConversion"/>
  </si>
  <si>
    <t>避免資料重複</t>
    <phoneticPr fontId="1" type="noConversion"/>
  </si>
  <si>
    <t>主體序號</t>
  </si>
  <si>
    <t>控制盒</t>
  </si>
  <si>
    <t>頭部馬達</t>
  </si>
  <si>
    <t>腳部馬達</t>
  </si>
  <si>
    <t>電動缸二</t>
  </si>
  <si>
    <t>類別</t>
    <phoneticPr fontId="1" type="noConversion"/>
  </si>
  <si>
    <t>是否啟用</t>
    <phoneticPr fontId="1" type="noConversion"/>
  </si>
  <si>
    <t>碼長最小值</t>
    <phoneticPr fontId="1" type="noConversion"/>
  </si>
  <si>
    <t>碼長最大值</t>
    <phoneticPr fontId="1" type="noConversion"/>
  </si>
  <si>
    <t>條件1</t>
    <phoneticPr fontId="1" type="noConversion"/>
  </si>
  <si>
    <t>條件2</t>
    <phoneticPr fontId="1" type="noConversion"/>
  </si>
  <si>
    <t>主體序號</t>
    <phoneticPr fontId="1" type="noConversion"/>
  </si>
  <si>
    <t>動態啟用類別輸入框，最多8種類別</t>
    <phoneticPr fontId="1" type="noConversion"/>
  </si>
  <si>
    <t>控制盒</t>
    <phoneticPr fontId="1" type="noConversion"/>
  </si>
  <si>
    <t>條件1~5只要一項符合則允許通過檢查</t>
    <phoneticPr fontId="1" type="noConversion"/>
  </si>
  <si>
    <t>*代表任意值，*ABC*，即包含ABC才允許通過</t>
    <phoneticPr fontId="1" type="noConversion"/>
  </si>
  <si>
    <t>說明圖片格式 440px × 440px BMP格式</t>
    <phoneticPr fontId="1" type="noConversion"/>
  </si>
  <si>
    <t>手控器</t>
    <phoneticPr fontId="1" type="noConversion"/>
  </si>
  <si>
    <t>請注意長寬比為 1:1，請盡量避免變形</t>
    <phoneticPr fontId="1" type="noConversion"/>
  </si>
  <si>
    <t>電源供應器</t>
    <phoneticPr fontId="1" type="noConversion"/>
  </si>
  <si>
    <t>圖片檔名與類別請設定一致</t>
    <phoneticPr fontId="1" type="noConversion"/>
  </si>
  <si>
    <t>*A0*</t>
    <phoneticPr fontId="1" type="noConversion"/>
  </si>
  <si>
    <t>*B0*</t>
    <phoneticPr fontId="1" type="noConversion"/>
  </si>
  <si>
    <t>重新處理 Apexcare Logo不在延展(變形)</t>
    <phoneticPr fontId="1" type="noConversion"/>
  </si>
  <si>
    <t>動態載入欄位，1~8不代表固定類別</t>
    <phoneticPr fontId="1" type="noConversion"/>
  </si>
  <si>
    <t>後端 IP 位置</t>
    <phoneticPr fontId="1" type="noConversion"/>
  </si>
  <si>
    <t>物料編號</t>
    <phoneticPr fontId="1" type="noConversion"/>
  </si>
  <si>
    <t>是否依序輸入</t>
    <phoneticPr fontId="1" type="noConversion"/>
  </si>
  <si>
    <t>*Q1*</t>
    <phoneticPr fontId="1" type="noConversion"/>
  </si>
  <si>
    <t>*Q3*</t>
    <phoneticPr fontId="1" type="noConversion"/>
  </si>
  <si>
    <t>Q3*</t>
    <phoneticPr fontId="1" type="noConversion"/>
  </si>
  <si>
    <t>設定</t>
    <phoneticPr fontId="1" type="noConversion"/>
  </si>
  <si>
    <t>是</t>
  </si>
  <si>
    <t>訂單正則</t>
    <phoneticPr fontId="1" type="noConversion"/>
  </si>
  <si>
    <t>工單正則</t>
    <phoneticPr fontId="1" type="noConversion"/>
  </si>
  <si>
    <t>物料正則</t>
    <phoneticPr fontId="1" type="noConversion"/>
  </si>
  <si>
    <t>數量正則</t>
    <phoneticPr fontId="1" type="noConversion"/>
  </si>
  <si>
    <t>20\d{8}</t>
    <phoneticPr fontId="1" type="noConversion"/>
  </si>
  <si>
    <t>[1-3]{1}6\d{6}</t>
    <phoneticPr fontId="1" type="noConversion"/>
  </si>
  <si>
    <t>0[A-Z]{1}\d{8}</t>
    <phoneticPr fontId="1" type="noConversion"/>
  </si>
  <si>
    <t>^\+?[1-9][0-9]*$</t>
    <phoneticPr fontId="1" type="noConversion"/>
  </si>
  <si>
    <t>正則</t>
    <phoneticPr fontId="1" type="noConversion"/>
  </si>
  <si>
    <t>^\+?[1-9][0-9]0{1}*$</t>
  </si>
  <si>
    <t>項次正則</t>
    <phoneticPr fontId="1" type="noConversion"/>
  </si>
  <si>
    <t>1000</t>
    <phoneticPr fontId="1" type="noConversion"/>
  </si>
  <si>
    <t>註記: 正整數+1碼0</t>
    <phoneticPr fontId="1" type="noConversion"/>
  </si>
  <si>
    <t>註記: 1~3開頭+6碼數值</t>
    <phoneticPr fontId="1" type="noConversion"/>
  </si>
  <si>
    <t>註記: 0開頭+第二碼英文+8碼數值</t>
    <phoneticPr fontId="1" type="noConversion"/>
  </si>
  <si>
    <t>註記: 20開頭+8碼數值</t>
    <phoneticPr fontId="1" type="noConversion"/>
  </si>
  <si>
    <t>註記: 正整數</t>
    <phoneticPr fontId="1" type="noConversion"/>
  </si>
  <si>
    <t>16009684</t>
    <phoneticPr fontId="1" type="noConversion"/>
  </si>
  <si>
    <t>16009684</t>
    <phoneticPr fontId="1" type="noConversion"/>
  </si>
  <si>
    <t>10.1.11.224:4005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</si>
</sst>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8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6"/>
      <color theme="1"/>
      <name val="Arial Black"/>
      <family val="2"/>
    </font>
    <font>
      <b/>
      <sz val="28"/>
      <color rgb="FFFF0000"/>
      <name val="微軟正黑體"/>
      <family val="2"/>
      <charset val="136"/>
    </font>
    <font>
      <sz val="18"/>
      <color theme="1"/>
      <name val="微軟正黑體"/>
      <family val="2"/>
      <charset val="136"/>
    </font>
    <font>
      <b/>
      <sz val="18"/>
      <color theme="1"/>
      <name val="微軟正黑體"/>
      <family val="2"/>
      <charset val="136"/>
    </font>
    <font>
      <b/>
      <sz val="20"/>
      <color theme="1"/>
      <name val="Arial Black"/>
      <family val="2"/>
    </font>
    <font>
      <b/>
      <sz val="20"/>
      <color rgb="FFFF0000"/>
      <name val="Arial Black"/>
      <family val="2"/>
    </font>
    <font>
      <b/>
      <sz val="26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 tint="0.14999847407452621"/>
      <name val="微軟正黑體"/>
      <family val="2"/>
      <charset val="136"/>
    </font>
    <font>
      <sz val="22"/>
      <color theme="1" tint="0.14999847407452621"/>
      <name val="微軟正黑體"/>
      <family val="2"/>
      <charset val="136"/>
    </font>
    <font>
      <u/>
      <sz val="12"/>
      <color theme="1" tint="0.1499984740745262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6"/>
      <color theme="1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 applyFill="1" applyBorder="1">
      <alignment vertical="center"/>
    </xf>
    <xf numFmtId="49" fontId="5" fillId="0" borderId="1" xfId="0" applyNumberFormat="1" applyFont="1" applyFill="1" applyBorder="1" applyAlignment="1">
      <alignment horizontal="center" vertical="center"/>
    </xf>
    <xf numFmtId="0" fontId="3" fillId="0" borderId="0" xfId="0" quotePrefix="1" applyFont="1" applyAlignment="1">
      <alignment vertical="center"/>
    </xf>
    <xf numFmtId="49" fontId="6" fillId="0" borderId="0" xfId="0" applyNumberFormat="1" applyFont="1" applyBorder="1">
      <alignment vertical="center"/>
    </xf>
    <xf numFmtId="49" fontId="0" fillId="0" borderId="2" xfId="0" applyNumberFormat="1" applyFill="1" applyBorder="1">
      <alignment vertical="center"/>
    </xf>
    <xf numFmtId="0" fontId="7" fillId="0" borderId="0" xfId="0" applyFont="1">
      <alignment vertical="center"/>
    </xf>
    <xf numFmtId="0" fontId="8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 indent="1"/>
    </xf>
    <xf numFmtId="0" fontId="7" fillId="0" borderId="1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center" vertical="center"/>
    </xf>
    <xf numFmtId="49" fontId="2" fillId="0" borderId="6" xfId="0" applyNumberFormat="1" applyFont="1" applyBorder="1" applyAlignment="1" applyProtection="1">
      <alignment horizontal="left" vertical="center" indent="1"/>
      <protection locked="0"/>
    </xf>
    <xf numFmtId="49" fontId="2" fillId="0" borderId="7" xfId="0" applyNumberFormat="1" applyFont="1" applyBorder="1" applyAlignment="1" applyProtection="1">
      <alignment horizontal="left" vertical="center" indent="1"/>
      <protection locked="0"/>
    </xf>
    <xf numFmtId="49" fontId="9" fillId="0" borderId="7" xfId="0" applyNumberFormat="1" applyFont="1" applyBorder="1" applyAlignment="1" applyProtection="1">
      <alignment horizontal="left" vertical="center" indent="1"/>
      <protection locked="0"/>
    </xf>
    <xf numFmtId="0" fontId="2" fillId="0" borderId="8" xfId="0" applyNumberFormat="1" applyFont="1" applyBorder="1" applyAlignment="1" applyProtection="1">
      <alignment horizontal="left" vertical="center" indent="1"/>
      <protection locked="0"/>
    </xf>
    <xf numFmtId="49" fontId="14" fillId="2" borderId="5" xfId="0" applyNumberFormat="1" applyFont="1" applyFill="1" applyBorder="1" applyAlignment="1" applyProtection="1">
      <alignment horizontal="right"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18" fillId="0" borderId="0" xfId="1" applyFont="1">
      <alignment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Protection="1">
      <alignment vertical="center"/>
    </xf>
    <xf numFmtId="49" fontId="11" fillId="0" borderId="0" xfId="0" applyNumberFormat="1" applyFont="1" applyAlignment="1" applyProtection="1">
      <alignment horizontal="right" vertical="center"/>
    </xf>
    <xf numFmtId="0" fontId="12" fillId="0" borderId="0" xfId="0" quotePrefix="1" applyFont="1" applyAlignment="1" applyProtection="1">
      <alignment vertical="center"/>
    </xf>
    <xf numFmtId="0" fontId="11" fillId="0" borderId="0" xfId="0" quotePrefix="1" applyFont="1" applyAlignment="1" applyProtection="1">
      <alignment vertical="center"/>
    </xf>
    <xf numFmtId="49" fontId="10" fillId="0" borderId="0" xfId="0" applyNumberFormat="1" applyFont="1" applyProtection="1">
      <alignment vertical="center"/>
    </xf>
    <xf numFmtId="49" fontId="0" fillId="0" borderId="9" xfId="0" applyNumberFormat="1" applyFill="1" applyBorder="1">
      <alignment vertical="center"/>
    </xf>
    <xf numFmtId="49" fontId="5" fillId="0" borderId="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1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19" fillId="0" borderId="1" xfId="0" applyFont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vertical="center"/>
    </xf>
    <xf numFmtId="0" fontId="19" fillId="2" borderId="0" xfId="0" applyFont="1" applyFill="1" applyAlignme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2667000</xdr:colOff>
      <xdr:row>6</xdr:row>
      <xdr:rowOff>133350</xdr:rowOff>
    </xdr:from>
    <xdr:ext cx="1619250" cy="638175"/>
    <xdr:sp macro="[0]!FinishButton_Click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67000" y="3619500"/>
          <a:ext cx="1619250" cy="638175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400" b="1" i="0">
              <a:ln>
                <a:noFill/>
              </a:ln>
              <a:solidFill>
                <a:srgbClr val="92D05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工單結束</a:t>
          </a:r>
          <a:endParaRPr lang="en-US" altLang="zh-TW" sz="2400" b="1" i="0">
            <a:ln>
              <a:noFill/>
            </a:ln>
            <a:solidFill>
              <a:srgbClr val="92D05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  <xdr:oneCellAnchor>
    <xdr:from>
      <xdr:col>1</xdr:col>
      <xdr:colOff>1952625</xdr:colOff>
      <xdr:row>6</xdr:row>
      <xdr:rowOff>133350</xdr:rowOff>
    </xdr:from>
    <xdr:ext cx="1619250" cy="638175"/>
    <xdr:sp macro="[0]!ViewButton_Click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24400" y="3619500"/>
          <a:ext cx="1619250" cy="638175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400" b="1" i="0">
              <a:ln>
                <a:noFill/>
              </a:ln>
              <a:solidFill>
                <a:srgbClr val="FFC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檢視資料</a:t>
          </a:r>
          <a:endParaRPr lang="en-US" altLang="zh-TW" sz="2400" b="1" i="0">
            <a:ln>
              <a:noFill/>
            </a:ln>
            <a:solidFill>
              <a:srgbClr val="FFC00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  <xdr:oneCellAnchor>
    <xdr:from>
      <xdr:col>0</xdr:col>
      <xdr:colOff>609600</xdr:colOff>
      <xdr:row>6</xdr:row>
      <xdr:rowOff>133350</xdr:rowOff>
    </xdr:from>
    <xdr:ext cx="1619250" cy="638175"/>
    <xdr:sp macro="[0]!Start_Click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" y="3619500"/>
          <a:ext cx="1619250" cy="638175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400" b="1" i="0">
              <a:ln>
                <a:noFill/>
              </a:ln>
              <a:solidFill>
                <a:schemeClr val="accent5">
                  <a:lumMod val="60000"/>
                  <a:lumOff val="40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開始收集</a:t>
          </a:r>
          <a:endParaRPr lang="en-US" altLang="zh-TW" sz="2400" b="1" i="0">
            <a:ln>
              <a:noFill/>
            </a:ln>
            <a:solidFill>
              <a:schemeClr val="accent5">
                <a:lumMod val="60000"/>
                <a:lumOff val="40000"/>
              </a:schemeClr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457200</xdr:colOff>
      <xdr:row>28</xdr:row>
      <xdr:rowOff>2106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0"/>
          <a:ext cx="10058400" cy="5450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457200</xdr:colOff>
      <xdr:row>53</xdr:row>
      <xdr:rowOff>183977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962900"/>
          <a:ext cx="10058400" cy="50036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9</xdr:col>
      <xdr:colOff>304800</xdr:colOff>
      <xdr:row>80</xdr:row>
      <xdr:rowOff>38100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411200"/>
          <a:ext cx="5791200" cy="506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0</xdr:rowOff>
    </xdr:from>
    <xdr:to>
      <xdr:col>14</xdr:col>
      <xdr:colOff>514350</xdr:colOff>
      <xdr:row>67</xdr:row>
      <xdr:rowOff>171450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3411200"/>
          <a:ext cx="2571750" cy="24765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</xdr:row>
      <xdr:rowOff>0</xdr:rowOff>
    </xdr:from>
    <xdr:to>
      <xdr:col>14</xdr:col>
      <xdr:colOff>558800</xdr:colOff>
      <xdr:row>86</xdr:row>
      <xdr:rowOff>12700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6344900"/>
          <a:ext cx="2616200" cy="336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5</xdr:col>
      <xdr:colOff>317500</xdr:colOff>
      <xdr:row>87</xdr:row>
      <xdr:rowOff>12700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9069050"/>
          <a:ext cx="3060700" cy="127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9280245</xdr:colOff>
      <xdr:row>43</xdr:row>
      <xdr:rowOff>19050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343150"/>
          <a:ext cx="9280245" cy="777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211.20.210.120:3000/junyi/elec-backen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"/>
  <sheetViews>
    <sheetView showGridLines="0" zoomScaleNormal="100" workbookViewId="0">
      <selection activeCell="B3" sqref="B3"/>
    </sheetView>
  </sheetViews>
  <sheetFormatPr defaultRowHeight="45.75" customHeight="1" x14ac:dyDescent="0.25"/>
  <cols>
    <col min="1" max="1" width="36.375" style="29" customWidth="1"/>
    <col min="2" max="2" width="63.75" style="29" customWidth="1"/>
    <col min="3" max="16384" width="9" style="25"/>
  </cols>
  <sheetData>
    <row r="1" spans="1:2" ht="45.75" customHeight="1" thickTop="1" x14ac:dyDescent="0.25">
      <c r="A1" s="19" t="s">
        <v>12</v>
      </c>
      <c r="B1" s="15" t="s">
        <v>48</v>
      </c>
    </row>
    <row r="2" spans="1:2" ht="45.75" customHeight="1" x14ac:dyDescent="0.25">
      <c r="A2" s="19" t="s">
        <v>7</v>
      </c>
      <c r="B2" s="16" t="s">
        <v>120</v>
      </c>
    </row>
    <row r="3" spans="1:2" ht="45.75" customHeight="1" x14ac:dyDescent="0.25">
      <c r="A3" s="19" t="s">
        <v>0</v>
      </c>
      <c r="B3" s="17" t="s">
        <v>126</v>
      </c>
    </row>
    <row r="4" spans="1:2" ht="45.75" customHeight="1" x14ac:dyDescent="0.25">
      <c r="A4" s="19" t="s">
        <v>1</v>
      </c>
      <c r="B4" s="16" t="s">
        <v>41</v>
      </c>
    </row>
    <row r="5" spans="1:2" ht="45.75" customHeight="1" x14ac:dyDescent="0.25">
      <c r="A5" s="19" t="s">
        <v>4</v>
      </c>
      <c r="B5" s="16" t="s">
        <v>42</v>
      </c>
    </row>
    <row r="6" spans="1:2" ht="45.75" customHeight="1" thickBot="1" x14ac:dyDescent="0.3">
      <c r="A6" s="19" t="s">
        <v>5</v>
      </c>
      <c r="B6" s="18">
        <v>123</v>
      </c>
    </row>
    <row r="7" spans="1:2" ht="72" customHeight="1" thickTop="1" x14ac:dyDescent="0.25">
      <c r="A7" s="26"/>
      <c r="B7" s="26"/>
    </row>
    <row r="8" spans="1:2" ht="38.25" customHeight="1" x14ac:dyDescent="0.25">
      <c r="A8" s="27" t="s">
        <v>43</v>
      </c>
      <c r="B8" s="28"/>
    </row>
    <row r="9" spans="1:2" ht="38.25" customHeight="1" x14ac:dyDescent="0.25">
      <c r="A9" s="27" t="s">
        <v>44</v>
      </c>
      <c r="B9" s="28"/>
    </row>
    <row r="10" spans="1:2" ht="38.25" customHeight="1" x14ac:dyDescent="0.25">
      <c r="A10" s="27" t="s">
        <v>45</v>
      </c>
      <c r="B10" s="28"/>
    </row>
    <row r="11" spans="1:2" ht="38.25" customHeight="1" x14ac:dyDescent="0.25">
      <c r="A11" s="27" t="s">
        <v>46</v>
      </c>
      <c r="B11" s="28"/>
    </row>
    <row r="12" spans="1:2" ht="38.25" customHeight="1" x14ac:dyDescent="0.25">
      <c r="A12" s="27" t="s">
        <v>47</v>
      </c>
      <c r="B12" s="28"/>
    </row>
  </sheetData>
  <sheetProtection sheet="1" objects="1" scenarios="1" selectLockedCells="1"/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showGridLines="0" zoomScaleNormal="100" workbookViewId="0">
      <selection activeCell="B14" sqref="B14"/>
    </sheetView>
  </sheetViews>
  <sheetFormatPr defaultRowHeight="24" customHeight="1" x14ac:dyDescent="0.25"/>
  <cols>
    <col min="1" max="1" width="20.625" style="2" customWidth="1"/>
    <col min="2" max="2" width="24" style="3" bestFit="1" customWidth="1"/>
    <col min="3" max="3" width="22.625" style="2" customWidth="1"/>
    <col min="4" max="4" width="22.625" style="3" customWidth="1"/>
    <col min="5" max="5" width="20.625" style="2" customWidth="1"/>
    <col min="6" max="6" width="22" style="3" customWidth="1"/>
    <col min="7" max="8" width="22.625" style="2" customWidth="1"/>
    <col min="9" max="16384" width="9" style="2"/>
  </cols>
  <sheetData>
    <row r="1" spans="1:8" ht="31.5" customHeight="1" x14ac:dyDescent="0.25">
      <c r="A1" s="6" t="s">
        <v>2</v>
      </c>
      <c r="B1" s="6" t="s">
        <v>48</v>
      </c>
      <c r="C1" s="6" t="s">
        <v>3</v>
      </c>
      <c r="D1" s="6" t="s">
        <v>41</v>
      </c>
      <c r="F1" s="2"/>
      <c r="G1" s="6"/>
      <c r="H1" s="6"/>
    </row>
    <row r="2" spans="1:8" ht="31.5" customHeight="1" x14ac:dyDescent="0.25">
      <c r="A2" s="6" t="s">
        <v>14</v>
      </c>
      <c r="B2" s="6" t="s">
        <v>120</v>
      </c>
      <c r="C2" s="6" t="s">
        <v>4</v>
      </c>
      <c r="D2" s="6" t="s">
        <v>42</v>
      </c>
      <c r="E2" s="6"/>
      <c r="F2" s="6"/>
      <c r="G2" s="6"/>
      <c r="H2" s="6"/>
    </row>
    <row r="3" spans="1:8" ht="31.5" customHeight="1" x14ac:dyDescent="0.25">
      <c r="A3" s="6" t="s">
        <v>15</v>
      </c>
      <c r="B3" s="6" t="s">
        <v>127</v>
      </c>
      <c r="C3" s="6" t="s">
        <v>13</v>
      </c>
      <c r="D3" s="6">
        <v>123</v>
      </c>
      <c r="F3" s="2"/>
    </row>
    <row r="4" spans="1:8" ht="24" customHeight="1" x14ac:dyDescent="0.25">
      <c r="A4" s="4" t="s">
        <v>76</v>
      </c>
      <c r="B4" s="4" t="s">
        <v>77</v>
      </c>
      <c r="C4" s="4" t="s">
        <v>78</v>
      </c>
      <c r="D4" s="4" t="s">
        <v>79</v>
      </c>
      <c r="E4" s="4" t="s">
        <v>80</v>
      </c>
      <c r="F4" s="31"/>
      <c r="G4" s="31"/>
      <c r="H4" s="31"/>
    </row>
    <row r="5" spans="1:8" ht="24" customHeight="1" x14ac:dyDescent="0.25">
      <c r="A5" s="30" t="s">
        <v>35</v>
      </c>
      <c r="B5" s="30" t="s">
        <v>16</v>
      </c>
      <c r="C5" s="30" t="s">
        <v>17</v>
      </c>
      <c r="D5" s="1" t="s">
        <v>17</v>
      </c>
      <c r="E5" s="30" t="s">
        <v>17</v>
      </c>
      <c r="F5" s="30" t="s">
        <v>17</v>
      </c>
      <c r="G5" s="30" t="s">
        <v>17</v>
      </c>
      <c r="H5" s="30" t="s">
        <v>17</v>
      </c>
    </row>
    <row r="6" spans="1:8" ht="24" customHeight="1" x14ac:dyDescent="0.25">
      <c r="A6" s="7" t="s">
        <v>18</v>
      </c>
      <c r="B6" s="7" t="s">
        <v>19</v>
      </c>
      <c r="C6" s="7" t="s">
        <v>17</v>
      </c>
      <c r="D6" s="1" t="s">
        <v>17</v>
      </c>
      <c r="E6" s="7" t="s">
        <v>17</v>
      </c>
      <c r="F6" s="7" t="s">
        <v>17</v>
      </c>
      <c r="G6" s="7" t="s">
        <v>17</v>
      </c>
      <c r="H6" s="7" t="s">
        <v>17</v>
      </c>
    </row>
    <row r="7" spans="1:8" ht="24" customHeight="1" x14ac:dyDescent="0.25">
      <c r="A7" s="7" t="s">
        <v>20</v>
      </c>
      <c r="B7" s="7" t="s">
        <v>21</v>
      </c>
      <c r="C7" s="7" t="s">
        <v>17</v>
      </c>
      <c r="D7" s="1" t="s">
        <v>17</v>
      </c>
      <c r="E7" s="7" t="s">
        <v>17</v>
      </c>
      <c r="F7" s="7" t="s">
        <v>17</v>
      </c>
      <c r="G7" s="7" t="s">
        <v>17</v>
      </c>
      <c r="H7" s="7" t="s">
        <v>17</v>
      </c>
    </row>
    <row r="8" spans="1:8" ht="24" customHeight="1" x14ac:dyDescent="0.25">
      <c r="A8" s="1" t="s">
        <v>22</v>
      </c>
      <c r="B8" s="1" t="s">
        <v>23</v>
      </c>
      <c r="C8" s="1" t="s">
        <v>17</v>
      </c>
      <c r="D8" s="1" t="s">
        <v>17</v>
      </c>
      <c r="E8" s="1" t="s">
        <v>17</v>
      </c>
      <c r="F8" s="1" t="s">
        <v>17</v>
      </c>
      <c r="G8" s="1" t="s">
        <v>17</v>
      </c>
      <c r="H8" s="1" t="s">
        <v>17</v>
      </c>
    </row>
    <row r="9" spans="1:8" ht="24" customHeight="1" x14ac:dyDescent="0.25">
      <c r="A9" s="1" t="s">
        <v>24</v>
      </c>
      <c r="B9" s="1" t="s">
        <v>25</v>
      </c>
      <c r="C9" s="1" t="s">
        <v>17</v>
      </c>
      <c r="D9" s="1" t="s">
        <v>17</v>
      </c>
      <c r="E9" s="1" t="s">
        <v>17</v>
      </c>
      <c r="F9" s="1" t="s">
        <v>17</v>
      </c>
      <c r="G9" s="1" t="s">
        <v>17</v>
      </c>
      <c r="H9" s="1" t="s">
        <v>17</v>
      </c>
    </row>
    <row r="10" spans="1:8" ht="24" customHeight="1" x14ac:dyDescent="0.25">
      <c r="A10" s="1" t="s">
        <v>26</v>
      </c>
      <c r="B10" s="1" t="s">
        <v>27</v>
      </c>
      <c r="C10" s="1" t="s">
        <v>17</v>
      </c>
      <c r="D10" s="1" t="s">
        <v>17</v>
      </c>
      <c r="E10" s="1" t="s">
        <v>17</v>
      </c>
      <c r="F10" s="1" t="s">
        <v>17</v>
      </c>
      <c r="G10" s="1" t="s">
        <v>17</v>
      </c>
      <c r="H10" s="1" t="s">
        <v>17</v>
      </c>
    </row>
    <row r="11" spans="1:8" ht="24" customHeight="1" x14ac:dyDescent="0.25">
      <c r="A11" s="1" t="s">
        <v>28</v>
      </c>
      <c r="B11" s="1" t="s">
        <v>29</v>
      </c>
      <c r="C11" s="1" t="s">
        <v>17</v>
      </c>
      <c r="D11" s="1" t="s">
        <v>17</v>
      </c>
      <c r="E11" s="1" t="s">
        <v>17</v>
      </c>
      <c r="F11" s="1" t="s">
        <v>17</v>
      </c>
      <c r="G11" s="1" t="s">
        <v>17</v>
      </c>
      <c r="H11" s="1" t="s">
        <v>17</v>
      </c>
    </row>
    <row r="12" spans="1:8" ht="24" customHeight="1" x14ac:dyDescent="0.25">
      <c r="A12" s="1" t="s">
        <v>30</v>
      </c>
      <c r="B12" s="1" t="s">
        <v>31</v>
      </c>
      <c r="C12" s="1" t="s">
        <v>17</v>
      </c>
      <c r="D12" s="1" t="s">
        <v>17</v>
      </c>
      <c r="E12" s="1" t="s">
        <v>17</v>
      </c>
      <c r="F12" s="1" t="s">
        <v>17</v>
      </c>
      <c r="G12" s="1" t="s">
        <v>17</v>
      </c>
      <c r="H12" s="1" t="s">
        <v>17</v>
      </c>
    </row>
    <row r="13" spans="1:8" ht="24" customHeight="1" x14ac:dyDescent="0.25">
      <c r="A13" s="1" t="s">
        <v>32</v>
      </c>
      <c r="B13" s="1" t="s">
        <v>33</v>
      </c>
      <c r="C13" s="1" t="s">
        <v>17</v>
      </c>
      <c r="D13" s="1" t="s">
        <v>17</v>
      </c>
      <c r="E13" s="1" t="s">
        <v>17</v>
      </c>
      <c r="F13" s="1" t="s">
        <v>17</v>
      </c>
      <c r="G13" s="1" t="s">
        <v>17</v>
      </c>
      <c r="H13" s="1" t="s">
        <v>73</v>
      </c>
    </row>
  </sheetData>
  <sheetProtection sheet="1"/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cellComments="atEnd" r:id="rId1"/>
  <headerFooter>
    <oddFooter>&amp;L&amp;F&amp;R&amp;P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1"/>
  <dimension ref="A1:N9"/>
  <sheetViews>
    <sheetView showGridLines="0" zoomScale="85" zoomScaleNormal="85" workbookViewId="0">
      <selection activeCell="C12" sqref="C12"/>
    </sheetView>
  </sheetViews>
  <sheetFormatPr defaultRowHeight="34.5" customHeight="1" x14ac:dyDescent="0.25"/>
  <cols>
    <col min="1" max="2" width="17.375" style="8" customWidth="1"/>
    <col min="3" max="3" width="13.25" style="8" customWidth="1"/>
    <col min="4" max="6" width="15.75" style="8" customWidth="1"/>
    <col min="7" max="11" width="16.625" style="8" customWidth="1"/>
    <col min="12" max="13" width="9" style="8"/>
    <col min="14" max="14" width="51" style="8" bestFit="1" customWidth="1"/>
    <col min="15" max="16384" width="9" style="8"/>
  </cols>
  <sheetData>
    <row r="1" spans="1:14" ht="34.5" customHeight="1" thickBot="1" x14ac:dyDescent="0.3">
      <c r="A1" s="13" t="s">
        <v>81</v>
      </c>
      <c r="B1" s="13" t="s">
        <v>102</v>
      </c>
      <c r="C1" s="14" t="s">
        <v>82</v>
      </c>
      <c r="D1" s="14" t="s">
        <v>40</v>
      </c>
      <c r="E1" s="14" t="s">
        <v>83</v>
      </c>
      <c r="F1" s="14" t="s">
        <v>84</v>
      </c>
      <c r="G1" s="14" t="s">
        <v>85</v>
      </c>
      <c r="H1" s="14" t="s">
        <v>86</v>
      </c>
      <c r="I1" s="14" t="s">
        <v>36</v>
      </c>
      <c r="J1" s="14" t="s">
        <v>37</v>
      </c>
      <c r="K1" s="14" t="s">
        <v>38</v>
      </c>
    </row>
    <row r="2" spans="1:14" ht="34.5" customHeight="1" thickTop="1" x14ac:dyDescent="0.25">
      <c r="A2" s="11" t="s">
        <v>87</v>
      </c>
      <c r="B2" s="11"/>
      <c r="C2" s="9" t="s">
        <v>39</v>
      </c>
      <c r="D2" s="9">
        <v>17</v>
      </c>
      <c r="E2" s="9">
        <v>17</v>
      </c>
      <c r="F2" s="9">
        <v>17</v>
      </c>
      <c r="G2" s="9" t="s">
        <v>97</v>
      </c>
      <c r="H2" s="9" t="s">
        <v>98</v>
      </c>
      <c r="I2" s="9"/>
      <c r="J2" s="9"/>
      <c r="K2" s="9"/>
      <c r="M2" s="24">
        <v>1</v>
      </c>
      <c r="N2" s="8" t="s">
        <v>88</v>
      </c>
    </row>
    <row r="3" spans="1:14" ht="34.5" customHeight="1" x14ac:dyDescent="0.25">
      <c r="A3" s="12" t="s">
        <v>89</v>
      </c>
      <c r="B3" s="11"/>
      <c r="C3" s="9" t="s">
        <v>39</v>
      </c>
      <c r="D3" s="9">
        <v>19</v>
      </c>
      <c r="E3" s="9">
        <v>19</v>
      </c>
      <c r="F3" s="9">
        <v>19</v>
      </c>
      <c r="G3" s="10" t="s">
        <v>104</v>
      </c>
      <c r="H3" s="10" t="s">
        <v>105</v>
      </c>
      <c r="I3" s="10"/>
      <c r="J3" s="10"/>
      <c r="K3" s="10"/>
      <c r="M3" s="24">
        <v>2</v>
      </c>
      <c r="N3" s="8" t="s">
        <v>90</v>
      </c>
    </row>
    <row r="4" spans="1:14" ht="34.5" customHeight="1" x14ac:dyDescent="0.25">
      <c r="A4" s="12" t="s">
        <v>78</v>
      </c>
      <c r="B4" s="11"/>
      <c r="C4" s="9" t="s">
        <v>39</v>
      </c>
      <c r="D4" s="9">
        <v>15</v>
      </c>
      <c r="E4" s="9">
        <v>15</v>
      </c>
      <c r="F4" s="9">
        <v>15</v>
      </c>
      <c r="G4" s="10"/>
      <c r="H4" s="10"/>
      <c r="I4" s="10"/>
      <c r="J4" s="10"/>
      <c r="K4" s="10"/>
      <c r="N4" s="8" t="s">
        <v>91</v>
      </c>
    </row>
    <row r="5" spans="1:14" ht="34.5" customHeight="1" x14ac:dyDescent="0.25">
      <c r="A5" s="12" t="s">
        <v>79</v>
      </c>
      <c r="B5" s="11"/>
      <c r="C5" s="9" t="s">
        <v>39</v>
      </c>
      <c r="D5" s="9">
        <v>15</v>
      </c>
      <c r="E5" s="9">
        <v>15</v>
      </c>
      <c r="F5" s="9">
        <v>15</v>
      </c>
      <c r="G5" s="10" t="s">
        <v>106</v>
      </c>
      <c r="H5" s="10"/>
      <c r="I5" s="10"/>
      <c r="J5" s="10"/>
      <c r="K5" s="10"/>
      <c r="M5" s="24">
        <v>3</v>
      </c>
      <c r="N5" s="8" t="s">
        <v>92</v>
      </c>
    </row>
    <row r="6" spans="1:14" ht="34.5" customHeight="1" x14ac:dyDescent="0.25">
      <c r="A6" s="12" t="s">
        <v>93</v>
      </c>
      <c r="B6" s="11"/>
      <c r="C6" s="9"/>
      <c r="D6" s="9">
        <v>15</v>
      </c>
      <c r="E6" s="9">
        <v>15</v>
      </c>
      <c r="F6" s="9">
        <v>15</v>
      </c>
      <c r="G6" s="10"/>
      <c r="H6" s="10"/>
      <c r="I6" s="10"/>
      <c r="J6" s="10"/>
      <c r="K6" s="10"/>
      <c r="M6" s="24"/>
      <c r="N6" s="8" t="s">
        <v>94</v>
      </c>
    </row>
    <row r="7" spans="1:14" ht="34.5" customHeight="1" x14ac:dyDescent="0.25">
      <c r="A7" s="12" t="s">
        <v>95</v>
      </c>
      <c r="B7" s="11"/>
      <c r="C7" s="9"/>
      <c r="D7" s="9">
        <v>19</v>
      </c>
      <c r="E7" s="9">
        <v>19</v>
      </c>
      <c r="F7" s="9">
        <v>19</v>
      </c>
      <c r="G7" s="10"/>
      <c r="H7" s="10"/>
      <c r="I7" s="10"/>
      <c r="J7" s="10"/>
      <c r="K7" s="10"/>
      <c r="M7" s="24"/>
      <c r="N7" s="8" t="s">
        <v>96</v>
      </c>
    </row>
    <row r="8" spans="1:14" ht="34.5" customHeight="1" x14ac:dyDescent="0.25">
      <c r="A8" s="12" t="s">
        <v>34</v>
      </c>
      <c r="B8" s="11"/>
      <c r="C8" s="9"/>
      <c r="D8" s="9">
        <v>15</v>
      </c>
      <c r="E8" s="9">
        <v>15</v>
      </c>
      <c r="F8" s="9">
        <v>15</v>
      </c>
      <c r="G8" s="10"/>
      <c r="H8" s="10"/>
      <c r="I8" s="10"/>
      <c r="J8" s="10"/>
      <c r="K8" s="10"/>
    </row>
    <row r="9" spans="1:14" ht="34.5" customHeight="1" x14ac:dyDescent="0.25">
      <c r="A9" s="12" t="s">
        <v>80</v>
      </c>
      <c r="B9" s="11"/>
      <c r="C9" s="9" t="s">
        <v>39</v>
      </c>
      <c r="D9" s="9">
        <v>15</v>
      </c>
      <c r="E9" s="9">
        <v>15</v>
      </c>
      <c r="F9" s="9">
        <v>15</v>
      </c>
      <c r="G9" s="10"/>
      <c r="H9" s="10"/>
      <c r="I9" s="10"/>
      <c r="J9" s="10"/>
      <c r="K9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B7093-E7B7-40BB-8338-3AB142DF342B}">
  <sheetPr codeName="工作表5"/>
  <dimension ref="A1:F6"/>
  <sheetViews>
    <sheetView showGridLines="0" tabSelected="1" workbookViewId="0">
      <selection activeCell="F10" sqref="F10"/>
    </sheetView>
  </sheetViews>
  <sheetFormatPr defaultRowHeight="30" customHeight="1" x14ac:dyDescent="0.25"/>
  <cols>
    <col min="1" max="1" width="19.125" style="32" customWidth="1"/>
    <col min="2" max="2" width="19.875" style="32" customWidth="1"/>
    <col min="3" max="3" width="9" style="32"/>
    <col min="4" max="4" width="13" style="32" customWidth="1"/>
    <col min="5" max="5" width="21.875" style="32" bestFit="1" customWidth="1"/>
    <col min="6" max="6" width="34.375" style="32" bestFit="1" customWidth="1"/>
    <col min="7" max="16384" width="9" style="32"/>
  </cols>
  <sheetData>
    <row r="1" spans="1:6" ht="47.25" customHeight="1" x14ac:dyDescent="0.25">
      <c r="A1" s="34" t="s">
        <v>107</v>
      </c>
      <c r="D1" s="34" t="s">
        <v>117</v>
      </c>
    </row>
    <row r="2" spans="1:6" ht="30" customHeight="1" x14ac:dyDescent="0.25">
      <c r="A2" s="37" t="s">
        <v>101</v>
      </c>
      <c r="B2" s="35" t="s">
        <v>128</v>
      </c>
      <c r="D2" s="36" t="s">
        <v>109</v>
      </c>
      <c r="E2" s="33" t="s">
        <v>113</v>
      </c>
      <c r="F2" s="38" t="s">
        <v>124</v>
      </c>
    </row>
    <row r="3" spans="1:6" ht="30" customHeight="1" x14ac:dyDescent="0.25">
      <c r="A3" s="37" t="s">
        <v>103</v>
      </c>
      <c r="B3" s="35" t="s">
        <v>108</v>
      </c>
      <c r="D3" s="36" t="s">
        <v>119</v>
      </c>
      <c r="E3" s="33" t="s">
        <v>118</v>
      </c>
      <c r="F3" s="38" t="s">
        <v>121</v>
      </c>
    </row>
    <row r="4" spans="1:6" ht="30" customHeight="1" x14ac:dyDescent="0.25">
      <c r="D4" s="36" t="s">
        <v>110</v>
      </c>
      <c r="E4" s="33" t="s">
        <v>114</v>
      </c>
      <c r="F4" s="38" t="s">
        <v>122</v>
      </c>
    </row>
    <row r="5" spans="1:6" ht="30" customHeight="1" x14ac:dyDescent="0.25">
      <c r="D5" s="36" t="s">
        <v>111</v>
      </c>
      <c r="E5" s="33" t="s">
        <v>115</v>
      </c>
      <c r="F5" s="38" t="s">
        <v>123</v>
      </c>
    </row>
    <row r="6" spans="1:6" ht="30" customHeight="1" x14ac:dyDescent="0.25">
      <c r="D6" s="36" t="s">
        <v>112</v>
      </c>
      <c r="E6" s="33" t="s">
        <v>116</v>
      </c>
      <c r="F6" s="38" t="s">
        <v>125</v>
      </c>
    </row>
  </sheetData>
  <phoneticPr fontId="1" type="noConversion"/>
  <dataValidations count="1">
    <dataValidation type="list" allowBlank="1" showInputMessage="1" showErrorMessage="1" sqref="B3" xr:uid="{14F69A48-E38B-4CBE-9942-5EB6BA92370B}">
      <formula1>"是,否"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"/>
  <sheetViews>
    <sheetView view="pageBreakPreview" zoomScale="60" zoomScaleNormal="100" workbookViewId="0">
      <selection activeCell="T11" sqref="T11"/>
    </sheetView>
  </sheetViews>
  <sheetFormatPr defaultRowHeight="16.5" x14ac:dyDescent="0.25"/>
  <cols>
    <col min="1" max="1" width="3.125" customWidth="1"/>
  </cols>
  <sheetData/>
  <phoneticPr fontId="1" type="noConversion"/>
  <pageMargins left="0.7" right="0.7" top="0.75" bottom="0.75" header="0.3" footer="0.3"/>
  <pageSetup paperSize="9" scale="93" orientation="landscape" r:id="rId1"/>
  <rowBreaks count="2" manualBreakCount="2">
    <brk id="29" max="16383" man="1"/>
    <brk id="55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B5"/>
  <sheetViews>
    <sheetView topLeftCell="A13" workbookViewId="0">
      <selection activeCell="O3" sqref="O3"/>
    </sheetView>
  </sheetViews>
  <sheetFormatPr defaultRowHeight="16.5" x14ac:dyDescent="0.25"/>
  <cols>
    <col min="1" max="1" width="135" bestFit="1" customWidth="1"/>
  </cols>
  <sheetData>
    <row r="1" spans="1:2" ht="27" x14ac:dyDescent="0.25">
      <c r="A1" s="5" t="s">
        <v>8</v>
      </c>
      <c r="B1" s="5"/>
    </row>
    <row r="2" spans="1:2" ht="27" x14ac:dyDescent="0.25">
      <c r="A2" s="5" t="s">
        <v>11</v>
      </c>
      <c r="B2" s="5"/>
    </row>
    <row r="3" spans="1:2" ht="27" x14ac:dyDescent="0.25">
      <c r="A3" s="5" t="s">
        <v>10</v>
      </c>
      <c r="B3" s="5"/>
    </row>
    <row r="4" spans="1:2" ht="27" x14ac:dyDescent="0.25">
      <c r="A4" s="5" t="s">
        <v>9</v>
      </c>
      <c r="B4" s="5"/>
    </row>
    <row r="5" spans="1:2" ht="27" x14ac:dyDescent="0.25">
      <c r="A5" s="5" t="s">
        <v>6</v>
      </c>
      <c r="B5" s="5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>
    <tabColor theme="6" tint="0.39997558519241921"/>
  </sheetPr>
  <dimension ref="A2:E23"/>
  <sheetViews>
    <sheetView showGridLines="0" zoomScale="85" zoomScaleNormal="85" workbookViewId="0">
      <selection activeCell="A22" sqref="A22"/>
    </sheetView>
  </sheetViews>
  <sheetFormatPr defaultRowHeight="24" customHeight="1" x14ac:dyDescent="0.25"/>
  <cols>
    <col min="1" max="1" width="4.75" style="20" customWidth="1"/>
    <col min="2" max="2" width="70.75" style="20" bestFit="1" customWidth="1"/>
    <col min="3" max="3" width="9" style="20"/>
    <col min="4" max="4" width="4.75" style="20" customWidth="1"/>
    <col min="5" max="5" width="99.25" style="20" bestFit="1" customWidth="1"/>
    <col min="6" max="16384" width="9" style="20"/>
  </cols>
  <sheetData>
    <row r="2" spans="1:5" ht="39" customHeight="1" x14ac:dyDescent="0.25">
      <c r="B2" s="21" t="s">
        <v>54</v>
      </c>
      <c r="E2" s="21" t="s">
        <v>55</v>
      </c>
    </row>
    <row r="4" spans="1:5" ht="24" customHeight="1" x14ac:dyDescent="0.25">
      <c r="A4" s="22">
        <v>1</v>
      </c>
      <c r="B4" s="20" t="s">
        <v>50</v>
      </c>
      <c r="D4" s="22">
        <v>1</v>
      </c>
      <c r="E4" s="20" t="s">
        <v>61</v>
      </c>
    </row>
    <row r="5" spans="1:5" ht="24" customHeight="1" x14ac:dyDescent="0.25">
      <c r="B5" s="20" t="s">
        <v>49</v>
      </c>
      <c r="D5" s="22">
        <v>2</v>
      </c>
      <c r="E5" s="20" t="s">
        <v>59</v>
      </c>
    </row>
    <row r="6" spans="1:5" ht="24" customHeight="1" x14ac:dyDescent="0.25">
      <c r="A6" s="22">
        <v>2</v>
      </c>
      <c r="B6" s="20" t="s">
        <v>71</v>
      </c>
      <c r="D6" s="22">
        <v>3</v>
      </c>
      <c r="E6" s="20" t="s">
        <v>56</v>
      </c>
    </row>
    <row r="7" spans="1:5" ht="24" customHeight="1" x14ac:dyDescent="0.25">
      <c r="A7" s="22">
        <v>3</v>
      </c>
      <c r="B7" s="20" t="s">
        <v>72</v>
      </c>
      <c r="D7" s="22">
        <v>4</v>
      </c>
      <c r="E7" s="20" t="s">
        <v>58</v>
      </c>
    </row>
    <row r="8" spans="1:5" ht="24" customHeight="1" x14ac:dyDescent="0.25">
      <c r="A8" s="22">
        <v>4</v>
      </c>
      <c r="B8" s="20" t="s">
        <v>74</v>
      </c>
      <c r="D8" s="22"/>
      <c r="E8" s="20" t="s">
        <v>57</v>
      </c>
    </row>
    <row r="9" spans="1:5" ht="24" customHeight="1" x14ac:dyDescent="0.25">
      <c r="A9" s="22"/>
      <c r="B9" s="20" t="s">
        <v>75</v>
      </c>
      <c r="D9" s="22">
        <v>5</v>
      </c>
      <c r="E9" s="20" t="s">
        <v>60</v>
      </c>
    </row>
    <row r="10" spans="1:5" ht="24" customHeight="1" x14ac:dyDescent="0.25">
      <c r="A10" s="22"/>
      <c r="D10" s="22"/>
      <c r="E10" s="20" t="s">
        <v>62</v>
      </c>
    </row>
    <row r="11" spans="1:5" ht="24" customHeight="1" x14ac:dyDescent="0.25">
      <c r="A11" s="22"/>
      <c r="D11" s="22">
        <v>6</v>
      </c>
      <c r="E11" s="20" t="s">
        <v>51</v>
      </c>
    </row>
    <row r="12" spans="1:5" ht="24" customHeight="1" x14ac:dyDescent="0.25">
      <c r="E12" s="20" t="s">
        <v>52</v>
      </c>
    </row>
    <row r="13" spans="1:5" ht="24" customHeight="1" x14ac:dyDescent="0.25">
      <c r="E13" s="20" t="s">
        <v>63</v>
      </c>
    </row>
    <row r="14" spans="1:5" ht="24" customHeight="1" x14ac:dyDescent="0.25">
      <c r="E14" s="20" t="s">
        <v>53</v>
      </c>
    </row>
    <row r="15" spans="1:5" ht="24" customHeight="1" x14ac:dyDescent="0.25">
      <c r="D15" s="22">
        <v>7</v>
      </c>
      <c r="E15" s="20" t="s">
        <v>67</v>
      </c>
    </row>
    <row r="16" spans="1:5" ht="24" customHeight="1" x14ac:dyDescent="0.25">
      <c r="E16" s="20" t="s">
        <v>64</v>
      </c>
    </row>
    <row r="17" spans="4:5" ht="24" customHeight="1" x14ac:dyDescent="0.25">
      <c r="E17" s="20" t="s">
        <v>65</v>
      </c>
    </row>
    <row r="18" spans="4:5" ht="24" customHeight="1" x14ac:dyDescent="0.25">
      <c r="D18" s="22"/>
      <c r="E18" s="20" t="s">
        <v>66</v>
      </c>
    </row>
    <row r="19" spans="4:5" ht="24" customHeight="1" x14ac:dyDescent="0.25">
      <c r="D19" s="22"/>
      <c r="E19" s="20" t="s">
        <v>68</v>
      </c>
    </row>
    <row r="20" spans="4:5" ht="24" customHeight="1" x14ac:dyDescent="0.25">
      <c r="D20" s="22"/>
      <c r="E20" s="23" t="s">
        <v>70</v>
      </c>
    </row>
    <row r="21" spans="4:5" ht="24" customHeight="1" x14ac:dyDescent="0.25">
      <c r="D21" s="22">
        <v>8</v>
      </c>
      <c r="E21" s="20" t="s">
        <v>69</v>
      </c>
    </row>
    <row r="22" spans="4:5" ht="24" customHeight="1" x14ac:dyDescent="0.25">
      <c r="D22" s="22"/>
      <c r="E22" s="20" t="s">
        <v>99</v>
      </c>
    </row>
    <row r="23" spans="4:5" ht="24" customHeight="1" x14ac:dyDescent="0.25">
      <c r="D23" s="22">
        <v>9</v>
      </c>
      <c r="E23" s="20" t="s">
        <v>100</v>
      </c>
    </row>
  </sheetData>
  <phoneticPr fontId="1" type="noConversion"/>
  <hyperlinks>
    <hyperlink ref="E20" r:id="rId1" xr:uid="{00000000-0004-0000-05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4</vt:i4>
      </vt:variant>
    </vt:vector>
  </HeadingPairs>
  <TitlesOfParts>
    <vt:vector size="11" baseType="lpstr">
      <vt:lpstr>工單資料</vt:lpstr>
      <vt:lpstr>條碼明細</vt:lpstr>
      <vt:lpstr>規則</vt:lpstr>
      <vt:lpstr>設定</vt:lpstr>
      <vt:lpstr>特殊條碼</vt:lpstr>
      <vt:lpstr>注意事項</vt:lpstr>
      <vt:lpstr>TODO</vt:lpstr>
      <vt:lpstr>規則!Criteria</vt:lpstr>
      <vt:lpstr>工單資料!Print_Area</vt:lpstr>
      <vt:lpstr>特殊條碼!Print_Area</vt:lpstr>
      <vt:lpstr>工單資料!Print_Titles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邱俊憶</cp:lastModifiedBy>
  <cp:lastPrinted>2017-01-04T00:29:17Z</cp:lastPrinted>
  <dcterms:created xsi:type="dcterms:W3CDTF">2016-03-10T08:00:37Z</dcterms:created>
  <dcterms:modified xsi:type="dcterms:W3CDTF">2018-04-30T06:51:44Z</dcterms:modified>
</cp:coreProperties>
</file>