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link_mcu_open_fw_project\mcu_open_fw\drv\scr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 s="1"/>
  <c r="F2" i="1" s="1"/>
  <c r="G2" i="1" s="1"/>
  <c r="C50" i="1"/>
  <c r="D50" i="1" s="1"/>
  <c r="F50" i="1" s="1"/>
  <c r="G50" i="1" s="1"/>
  <c r="C51" i="1"/>
  <c r="D51" i="1" s="1"/>
  <c r="F51" i="1" s="1"/>
  <c r="G51" i="1" s="1"/>
  <c r="C52" i="1"/>
  <c r="D52" i="1" s="1"/>
  <c r="F52" i="1" s="1"/>
  <c r="G52" i="1" s="1"/>
  <c r="C53" i="1"/>
  <c r="D53" i="1"/>
  <c r="F53" i="1" s="1"/>
  <c r="G53" i="1" s="1"/>
  <c r="C54" i="1"/>
  <c r="D54" i="1" s="1"/>
  <c r="F54" i="1" s="1"/>
  <c r="G54" i="1" s="1"/>
  <c r="C55" i="1"/>
  <c r="D55" i="1" s="1"/>
  <c r="F55" i="1" s="1"/>
  <c r="G55" i="1" s="1"/>
  <c r="H55" i="1" s="1"/>
  <c r="C56" i="1"/>
  <c r="D56" i="1" s="1"/>
  <c r="F56" i="1" s="1"/>
  <c r="G56" i="1" s="1"/>
  <c r="C57" i="1"/>
  <c r="D57" i="1" s="1"/>
  <c r="F57" i="1" s="1"/>
  <c r="G57" i="1" s="1"/>
  <c r="C58" i="1"/>
  <c r="D58" i="1" s="1"/>
  <c r="F58" i="1" s="1"/>
  <c r="G58" i="1" s="1"/>
  <c r="C59" i="1"/>
  <c r="D59" i="1" s="1"/>
  <c r="F59" i="1" s="1"/>
  <c r="G59" i="1" s="1"/>
  <c r="H59" i="1" s="1"/>
  <c r="C60" i="1"/>
  <c r="D60" i="1"/>
  <c r="F60" i="1" s="1"/>
  <c r="G60" i="1" s="1"/>
  <c r="C61" i="1"/>
  <c r="D61" i="1" s="1"/>
  <c r="F61" i="1" s="1"/>
  <c r="G61" i="1" s="1"/>
  <c r="C62" i="1"/>
  <c r="D62" i="1" s="1"/>
  <c r="F62" i="1" s="1"/>
  <c r="G62" i="1" s="1"/>
  <c r="H62" i="1" s="1"/>
  <c r="C63" i="1"/>
  <c r="D63" i="1" s="1"/>
  <c r="F63" i="1" s="1"/>
  <c r="G63" i="1" s="1"/>
  <c r="C64" i="1"/>
  <c r="D64" i="1" s="1"/>
  <c r="F64" i="1" s="1"/>
  <c r="G64" i="1" s="1"/>
  <c r="C65" i="1"/>
  <c r="D65" i="1" s="1"/>
  <c r="F65" i="1" s="1"/>
  <c r="G65" i="1" s="1"/>
  <c r="C66" i="1"/>
  <c r="D66" i="1" s="1"/>
  <c r="F66" i="1" s="1"/>
  <c r="G66" i="1" s="1"/>
  <c r="H66" i="1" s="1"/>
  <c r="C67" i="1"/>
  <c r="D67" i="1" s="1"/>
  <c r="F67" i="1" s="1"/>
  <c r="G67" i="1" s="1"/>
  <c r="C68" i="1"/>
  <c r="D68" i="1" s="1"/>
  <c r="F68" i="1" s="1"/>
  <c r="G68" i="1" s="1"/>
  <c r="C69" i="1"/>
  <c r="D69" i="1" s="1"/>
  <c r="F69" i="1" s="1"/>
  <c r="G69" i="1" s="1"/>
  <c r="C70" i="1"/>
  <c r="D70" i="1" s="1"/>
  <c r="F70" i="1" s="1"/>
  <c r="G70" i="1" s="1"/>
  <c r="H70" i="1" s="1"/>
  <c r="C71" i="1"/>
  <c r="D71" i="1" s="1"/>
  <c r="F71" i="1" s="1"/>
  <c r="G71" i="1" s="1"/>
  <c r="C72" i="1"/>
  <c r="D72" i="1" s="1"/>
  <c r="F72" i="1" s="1"/>
  <c r="G72" i="1" s="1"/>
  <c r="C73" i="1"/>
  <c r="D73" i="1" s="1"/>
  <c r="F73" i="1" s="1"/>
  <c r="G73" i="1" s="1"/>
  <c r="C74" i="1"/>
  <c r="D74" i="1" s="1"/>
  <c r="F74" i="1" s="1"/>
  <c r="G74" i="1" s="1"/>
  <c r="H74" i="1" s="1"/>
  <c r="C75" i="1"/>
  <c r="D75" i="1" s="1"/>
  <c r="F75" i="1" s="1"/>
  <c r="G75" i="1" s="1"/>
  <c r="C76" i="1"/>
  <c r="D76" i="1" s="1"/>
  <c r="F76" i="1" s="1"/>
  <c r="G76" i="1" s="1"/>
  <c r="C77" i="1"/>
  <c r="D77" i="1" s="1"/>
  <c r="F77" i="1" s="1"/>
  <c r="G77" i="1" s="1"/>
  <c r="C78" i="1"/>
  <c r="D78" i="1" s="1"/>
  <c r="F78" i="1" s="1"/>
  <c r="G78" i="1" s="1"/>
  <c r="H78" i="1" s="1"/>
  <c r="C79" i="1"/>
  <c r="D79" i="1" s="1"/>
  <c r="F79" i="1" s="1"/>
  <c r="G79" i="1" s="1"/>
  <c r="C80" i="1"/>
  <c r="D80" i="1" s="1"/>
  <c r="F80" i="1" s="1"/>
  <c r="G80" i="1" s="1"/>
  <c r="C81" i="1"/>
  <c r="D81" i="1" s="1"/>
  <c r="F81" i="1" s="1"/>
  <c r="G81" i="1" s="1"/>
  <c r="C82" i="1"/>
  <c r="D82" i="1" s="1"/>
  <c r="F82" i="1" s="1"/>
  <c r="G82" i="1" s="1"/>
  <c r="H82" i="1" s="1"/>
  <c r="C83" i="1"/>
  <c r="D83" i="1" s="1"/>
  <c r="F83" i="1" s="1"/>
  <c r="G83" i="1" s="1"/>
  <c r="C84" i="1"/>
  <c r="D84" i="1" s="1"/>
  <c r="F84" i="1" s="1"/>
  <c r="G84" i="1" s="1"/>
  <c r="C85" i="1"/>
  <c r="D85" i="1" s="1"/>
  <c r="F85" i="1" s="1"/>
  <c r="G85" i="1" s="1"/>
  <c r="C86" i="1"/>
  <c r="D86" i="1" s="1"/>
  <c r="F86" i="1" s="1"/>
  <c r="G86" i="1" s="1"/>
  <c r="H86" i="1" s="1"/>
  <c r="C87" i="1"/>
  <c r="D87" i="1" s="1"/>
  <c r="F87" i="1" s="1"/>
  <c r="G87" i="1" s="1"/>
  <c r="C88" i="1"/>
  <c r="D88" i="1" s="1"/>
  <c r="F88" i="1" s="1"/>
  <c r="G88" i="1" s="1"/>
  <c r="C89" i="1"/>
  <c r="D89" i="1" s="1"/>
  <c r="F89" i="1" s="1"/>
  <c r="G89" i="1" s="1"/>
  <c r="C90" i="1"/>
  <c r="D90" i="1" s="1"/>
  <c r="F90" i="1" s="1"/>
  <c r="G90" i="1" s="1"/>
  <c r="H90" i="1" s="1"/>
  <c r="C91" i="1"/>
  <c r="D91" i="1" s="1"/>
  <c r="F91" i="1" s="1"/>
  <c r="G91" i="1" s="1"/>
  <c r="C92" i="1"/>
  <c r="D92" i="1" s="1"/>
  <c r="F92" i="1" s="1"/>
  <c r="G92" i="1" s="1"/>
  <c r="C93" i="1"/>
  <c r="D93" i="1" s="1"/>
  <c r="F93" i="1" s="1"/>
  <c r="G93" i="1" s="1"/>
  <c r="C94" i="1"/>
  <c r="D94" i="1" s="1"/>
  <c r="F94" i="1" s="1"/>
  <c r="G94" i="1" s="1"/>
  <c r="H94" i="1" s="1"/>
  <c r="C95" i="1"/>
  <c r="D95" i="1" s="1"/>
  <c r="F95" i="1" s="1"/>
  <c r="G95" i="1" s="1"/>
  <c r="C96" i="1"/>
  <c r="D96" i="1" s="1"/>
  <c r="F96" i="1" s="1"/>
  <c r="G96" i="1" s="1"/>
  <c r="C97" i="1"/>
  <c r="D97" i="1" s="1"/>
  <c r="F97" i="1" s="1"/>
  <c r="G97" i="1" s="1"/>
  <c r="C98" i="1"/>
  <c r="D98" i="1" s="1"/>
  <c r="F98" i="1" s="1"/>
  <c r="G98" i="1" s="1"/>
  <c r="H98" i="1" s="1"/>
  <c r="C99" i="1"/>
  <c r="D99" i="1" s="1"/>
  <c r="F99" i="1" s="1"/>
  <c r="G99" i="1" s="1"/>
  <c r="C100" i="1"/>
  <c r="D100" i="1" s="1"/>
  <c r="F100" i="1" s="1"/>
  <c r="G100" i="1" s="1"/>
  <c r="C101" i="1"/>
  <c r="D101" i="1" s="1"/>
  <c r="F101" i="1" s="1"/>
  <c r="G101" i="1" s="1"/>
  <c r="C102" i="1"/>
  <c r="D102" i="1" s="1"/>
  <c r="F102" i="1" s="1"/>
  <c r="G102" i="1" s="1"/>
  <c r="H102" i="1" s="1"/>
  <c r="C38" i="1"/>
  <c r="D38" i="1" s="1"/>
  <c r="F38" i="1" s="1"/>
  <c r="G38" i="1" s="1"/>
  <c r="C39" i="1"/>
  <c r="D39" i="1" s="1"/>
  <c r="F39" i="1" s="1"/>
  <c r="G39" i="1" s="1"/>
  <c r="C40" i="1"/>
  <c r="D40" i="1" s="1"/>
  <c r="F40" i="1" s="1"/>
  <c r="G40" i="1" s="1"/>
  <c r="H40" i="1" s="1"/>
  <c r="C41" i="1"/>
  <c r="D41" i="1" s="1"/>
  <c r="F41" i="1" s="1"/>
  <c r="G41" i="1" s="1"/>
  <c r="C42" i="1"/>
  <c r="D42" i="1" s="1"/>
  <c r="F42" i="1" s="1"/>
  <c r="G42" i="1" s="1"/>
  <c r="C43" i="1"/>
  <c r="D43" i="1" s="1"/>
  <c r="F43" i="1" s="1"/>
  <c r="G43" i="1" s="1"/>
  <c r="C44" i="1"/>
  <c r="D44" i="1" s="1"/>
  <c r="F44" i="1" s="1"/>
  <c r="G44" i="1" s="1"/>
  <c r="H44" i="1" s="1"/>
  <c r="C45" i="1"/>
  <c r="D45" i="1" s="1"/>
  <c r="F45" i="1" s="1"/>
  <c r="G45" i="1" s="1"/>
  <c r="H45" i="1" s="1"/>
  <c r="C46" i="1"/>
  <c r="D46" i="1" s="1"/>
  <c r="F46" i="1" s="1"/>
  <c r="G46" i="1" s="1"/>
  <c r="C47" i="1"/>
  <c r="D47" i="1" s="1"/>
  <c r="F47" i="1" s="1"/>
  <c r="G47" i="1" s="1"/>
  <c r="C48" i="1"/>
  <c r="D48" i="1" s="1"/>
  <c r="F48" i="1" s="1"/>
  <c r="G48" i="1" s="1"/>
  <c r="H48" i="1" s="1"/>
  <c r="C49" i="1"/>
  <c r="D49" i="1" s="1"/>
  <c r="F49" i="1" s="1"/>
  <c r="G49" i="1" s="1"/>
  <c r="H49" i="1" s="1"/>
  <c r="C4" i="1"/>
  <c r="D4" i="1" s="1"/>
  <c r="F4" i="1" s="1"/>
  <c r="G4" i="1" s="1"/>
  <c r="C5" i="1"/>
  <c r="D5" i="1" s="1"/>
  <c r="F5" i="1" s="1"/>
  <c r="G5" i="1" s="1"/>
  <c r="C6" i="1"/>
  <c r="D6" i="1" s="1"/>
  <c r="F6" i="1" s="1"/>
  <c r="G6" i="1" s="1"/>
  <c r="C7" i="1"/>
  <c r="D7" i="1" s="1"/>
  <c r="F7" i="1" s="1"/>
  <c r="G7" i="1" s="1"/>
  <c r="H7" i="1" s="1"/>
  <c r="C8" i="1"/>
  <c r="D8" i="1" s="1"/>
  <c r="F8" i="1" s="1"/>
  <c r="G8" i="1" s="1"/>
  <c r="C9" i="1"/>
  <c r="D9" i="1" s="1"/>
  <c r="F9" i="1" s="1"/>
  <c r="G9" i="1" s="1"/>
  <c r="C10" i="1"/>
  <c r="D10" i="1" s="1"/>
  <c r="F10" i="1" s="1"/>
  <c r="G10" i="1" s="1"/>
  <c r="C11" i="1"/>
  <c r="D11" i="1" s="1"/>
  <c r="F11" i="1" s="1"/>
  <c r="G11" i="1" s="1"/>
  <c r="H11" i="1" s="1"/>
  <c r="C12" i="1"/>
  <c r="D12" i="1" s="1"/>
  <c r="F12" i="1" s="1"/>
  <c r="G12" i="1" s="1"/>
  <c r="C13" i="1"/>
  <c r="D13" i="1" s="1"/>
  <c r="F13" i="1" s="1"/>
  <c r="G13" i="1" s="1"/>
  <c r="C14" i="1"/>
  <c r="D14" i="1" s="1"/>
  <c r="F14" i="1" s="1"/>
  <c r="G14" i="1" s="1"/>
  <c r="C15" i="1"/>
  <c r="D15" i="1" s="1"/>
  <c r="F15" i="1" s="1"/>
  <c r="G15" i="1" s="1"/>
  <c r="H15" i="1" s="1"/>
  <c r="C16" i="1"/>
  <c r="D16" i="1" s="1"/>
  <c r="F16" i="1" s="1"/>
  <c r="G16" i="1" s="1"/>
  <c r="C17" i="1"/>
  <c r="D17" i="1" s="1"/>
  <c r="F17" i="1" s="1"/>
  <c r="G17" i="1" s="1"/>
  <c r="C18" i="1"/>
  <c r="D18" i="1" s="1"/>
  <c r="F18" i="1" s="1"/>
  <c r="G18" i="1" s="1"/>
  <c r="C19" i="1"/>
  <c r="D19" i="1" s="1"/>
  <c r="F19" i="1" s="1"/>
  <c r="G19" i="1" s="1"/>
  <c r="H19" i="1" s="1"/>
  <c r="C20" i="1"/>
  <c r="D20" i="1" s="1"/>
  <c r="F20" i="1" s="1"/>
  <c r="G20" i="1" s="1"/>
  <c r="C21" i="1"/>
  <c r="D21" i="1" s="1"/>
  <c r="F21" i="1" s="1"/>
  <c r="G21" i="1" s="1"/>
  <c r="C22" i="1"/>
  <c r="D22" i="1" s="1"/>
  <c r="F22" i="1" s="1"/>
  <c r="G22" i="1" s="1"/>
  <c r="C23" i="1"/>
  <c r="D23" i="1" s="1"/>
  <c r="F23" i="1" s="1"/>
  <c r="G23" i="1" s="1"/>
  <c r="H23" i="1" s="1"/>
  <c r="C24" i="1"/>
  <c r="D24" i="1" s="1"/>
  <c r="F24" i="1" s="1"/>
  <c r="G24" i="1" s="1"/>
  <c r="C25" i="1"/>
  <c r="D25" i="1" s="1"/>
  <c r="F25" i="1" s="1"/>
  <c r="G25" i="1" s="1"/>
  <c r="C26" i="1"/>
  <c r="D26" i="1" s="1"/>
  <c r="F26" i="1" s="1"/>
  <c r="G26" i="1" s="1"/>
  <c r="C27" i="1"/>
  <c r="D27" i="1" s="1"/>
  <c r="F27" i="1" s="1"/>
  <c r="G27" i="1" s="1"/>
  <c r="H27" i="1" s="1"/>
  <c r="C28" i="1"/>
  <c r="D28" i="1" s="1"/>
  <c r="F28" i="1" s="1"/>
  <c r="G28" i="1" s="1"/>
  <c r="C29" i="1"/>
  <c r="D29" i="1" s="1"/>
  <c r="F29" i="1" s="1"/>
  <c r="G29" i="1" s="1"/>
  <c r="C30" i="1"/>
  <c r="D30" i="1" s="1"/>
  <c r="F30" i="1" s="1"/>
  <c r="G30" i="1" s="1"/>
  <c r="C31" i="1"/>
  <c r="D31" i="1" s="1"/>
  <c r="F31" i="1" s="1"/>
  <c r="G31" i="1" s="1"/>
  <c r="H31" i="1" s="1"/>
  <c r="C32" i="1"/>
  <c r="D32" i="1" s="1"/>
  <c r="F32" i="1" s="1"/>
  <c r="G32" i="1" s="1"/>
  <c r="C33" i="1"/>
  <c r="D33" i="1" s="1"/>
  <c r="F33" i="1" s="1"/>
  <c r="G33" i="1" s="1"/>
  <c r="C34" i="1"/>
  <c r="D34" i="1" s="1"/>
  <c r="F34" i="1" s="1"/>
  <c r="G34" i="1" s="1"/>
  <c r="C35" i="1"/>
  <c r="D35" i="1" s="1"/>
  <c r="F35" i="1" s="1"/>
  <c r="G35" i="1" s="1"/>
  <c r="H35" i="1" s="1"/>
  <c r="C36" i="1"/>
  <c r="D36" i="1" s="1"/>
  <c r="F36" i="1" s="1"/>
  <c r="G36" i="1" s="1"/>
  <c r="C37" i="1"/>
  <c r="D37" i="1" s="1"/>
  <c r="F37" i="1" s="1"/>
  <c r="G37" i="1" s="1"/>
  <c r="C3" i="1"/>
  <c r="H36" i="1" l="1"/>
  <c r="H32" i="1"/>
  <c r="H28" i="1"/>
  <c r="H24" i="1"/>
  <c r="H20" i="1"/>
  <c r="H16" i="1"/>
  <c r="H12" i="1"/>
  <c r="H8" i="1"/>
  <c r="H46" i="1"/>
  <c r="H42" i="1"/>
  <c r="H38" i="1"/>
  <c r="H99" i="1"/>
  <c r="H95" i="1"/>
  <c r="H91" i="1"/>
  <c r="H87" i="1"/>
  <c r="H83" i="1"/>
  <c r="H79" i="1"/>
  <c r="H75" i="1"/>
  <c r="H71" i="1"/>
  <c r="H67" i="1"/>
  <c r="H63" i="1"/>
  <c r="H56" i="1"/>
  <c r="H3" i="1"/>
  <c r="H101" i="1"/>
  <c r="H97" i="1"/>
  <c r="H6" i="1"/>
  <c r="H41" i="1"/>
  <c r="H93" i="1"/>
  <c r="H92" i="1"/>
  <c r="H88" i="1"/>
  <c r="H76" i="1"/>
  <c r="H72" i="1"/>
  <c r="H60" i="1"/>
  <c r="H84" i="1"/>
  <c r="H68" i="1"/>
  <c r="H96" i="1"/>
  <c r="H80" i="1"/>
  <c r="H64" i="1"/>
  <c r="H34" i="1"/>
  <c r="H30" i="1"/>
  <c r="H26" i="1"/>
  <c r="H22" i="1"/>
  <c r="H18" i="1"/>
  <c r="H14" i="1"/>
  <c r="H10" i="1"/>
  <c r="H89" i="1"/>
  <c r="H85" i="1"/>
  <c r="H81" i="1"/>
  <c r="H77" i="1"/>
  <c r="H73" i="1"/>
  <c r="H69" i="1"/>
  <c r="H65" i="1"/>
  <c r="H61" i="1"/>
  <c r="H58" i="1"/>
  <c r="H54" i="1"/>
  <c r="H52" i="1"/>
  <c r="H100" i="1"/>
  <c r="H37" i="1"/>
  <c r="H33" i="1"/>
  <c r="H29" i="1"/>
  <c r="H25" i="1"/>
  <c r="H21" i="1"/>
  <c r="H17" i="1"/>
  <c r="H13" i="1"/>
  <c r="H9" i="1"/>
  <c r="H5" i="1"/>
  <c r="H47" i="1"/>
  <c r="H43" i="1"/>
  <c r="H39" i="1"/>
  <c r="H57" i="1"/>
  <c r="H53" i="1"/>
  <c r="H50" i="1"/>
  <c r="H51" i="1"/>
  <c r="D3" i="1"/>
  <c r="F3" i="1" s="1"/>
  <c r="G3" i="1" s="1"/>
  <c r="H4" i="1" s="1"/>
</calcChain>
</file>

<file path=xl/sharedStrings.xml><?xml version="1.0" encoding="utf-8"?>
<sst xmlns="http://schemas.openxmlformats.org/spreadsheetml/2006/main" count="8" uniqueCount="8">
  <si>
    <t>导通系数</t>
    <phoneticPr fontId="1" type="noConversion"/>
  </si>
  <si>
    <t>输入电压</t>
    <phoneticPr fontId="1" type="noConversion"/>
  </si>
  <si>
    <t>目标电压</t>
    <phoneticPr fontId="1" type="noConversion"/>
  </si>
  <si>
    <t>输出值</t>
    <phoneticPr fontId="1" type="noConversion"/>
  </si>
  <si>
    <t>百分比系数</t>
    <phoneticPr fontId="1" type="noConversion"/>
  </si>
  <si>
    <t>输出反转</t>
    <phoneticPr fontId="1" type="noConversion"/>
  </si>
  <si>
    <t>输出前后差</t>
    <phoneticPr fontId="1" type="noConversion"/>
  </si>
  <si>
    <t>过零导通延时最大值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</si>
</sst>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K10" sqref="K10"/>
    </sheetView>
  </sheetViews>
  <sheetFormatPr defaultRowHeight="14.25" x14ac:dyDescent="0.2"/>
  <cols>
    <col min="3" max="3" width="12.625" style="1" customWidth="1"/>
    <col min="4" max="4" width="16.75" style="3" customWidth="1"/>
    <col min="5" max="5" width="19.75" customWidth="1"/>
    <col min="6" max="6" width="9" style="2"/>
    <col min="8" max="8" width="12.25" customWidth="1"/>
  </cols>
  <sheetData>
    <row r="1" spans="1:8" x14ac:dyDescent="0.2">
      <c r="A1" t="s">
        <v>1</v>
      </c>
      <c r="B1" t="s">
        <v>2</v>
      </c>
      <c r="C1" s="1" t="s">
        <v>4</v>
      </c>
      <c r="D1" s="3" t="s">
        <v>0</v>
      </c>
      <c r="E1" t="s">
        <v>7</v>
      </c>
      <c r="F1" s="2" t="s">
        <v>3</v>
      </c>
      <c r="G1" t="s">
        <v>5</v>
      </c>
      <c r="H1" t="s">
        <v>6</v>
      </c>
    </row>
    <row r="2" spans="1:8" x14ac:dyDescent="0.2">
      <c r="A2">
        <v>100</v>
      </c>
      <c r="B2">
        <v>0</v>
      </c>
      <c r="C2" s="1">
        <f>B2/A2</f>
        <v>0</v>
      </c>
      <c r="D2" s="3">
        <f>ACOS((2*(C2))-1)/3.1415926</f>
        <v>1.0000000170581611</v>
      </c>
      <c r="E2">
        <v>100</v>
      </c>
      <c r="F2" s="2">
        <f>E2*D2</f>
        <v>100.00000170581612</v>
      </c>
      <c r="G2" s="2">
        <f>E2-F2</f>
        <v>-1.7058161176919384E-6</v>
      </c>
    </row>
    <row r="3" spans="1:8" x14ac:dyDescent="0.2">
      <c r="A3">
        <v>100</v>
      </c>
      <c r="B3">
        <v>1</v>
      </c>
      <c r="C3" s="1">
        <f>B3/A3</f>
        <v>0.01</v>
      </c>
      <c r="D3" s="3">
        <f>ACOS((2*(C3))-1)/3.1415926</f>
        <v>0.93623145511186701</v>
      </c>
      <c r="E3">
        <v>100</v>
      </c>
      <c r="F3" s="2">
        <f>E3*D3</f>
        <v>93.623145511186706</v>
      </c>
      <c r="G3" s="2">
        <f>E3-F3</f>
        <v>6.3768544888132936</v>
      </c>
      <c r="H3" s="2">
        <f>G3-G2</f>
        <v>6.3768561946294113</v>
      </c>
    </row>
    <row r="4" spans="1:8" x14ac:dyDescent="0.2">
      <c r="A4">
        <v>100</v>
      </c>
      <c r="B4">
        <v>2</v>
      </c>
      <c r="C4" s="1">
        <f t="shared" ref="C4:C37" si="0">B4/A4</f>
        <v>0.02</v>
      </c>
      <c r="D4" s="3">
        <f t="shared" ref="D4:D67" si="1">ACOS((2*(C4))-1)/3.1415926</f>
        <v>0.90966554491548812</v>
      </c>
      <c r="E4">
        <v>100</v>
      </c>
      <c r="F4" s="2">
        <f t="shared" ref="F4:F37" si="2">E4*D4</f>
        <v>90.966554491548806</v>
      </c>
      <c r="G4" s="2">
        <f t="shared" ref="G4:G67" si="3">E4-F4</f>
        <v>9.0334455084511944</v>
      </c>
      <c r="H4" s="2">
        <f>G4-G3</f>
        <v>2.6565910196379008</v>
      </c>
    </row>
    <row r="5" spans="1:8" x14ac:dyDescent="0.2">
      <c r="A5">
        <v>100</v>
      </c>
      <c r="B5">
        <v>3</v>
      </c>
      <c r="C5" s="1">
        <f t="shared" si="0"/>
        <v>0.03</v>
      </c>
      <c r="D5" s="3">
        <f t="shared" si="1"/>
        <v>0.88917532856323633</v>
      </c>
      <c r="E5">
        <v>100</v>
      </c>
      <c r="F5" s="2">
        <f t="shared" si="2"/>
        <v>88.917532856323632</v>
      </c>
      <c r="G5" s="2">
        <f t="shared" si="3"/>
        <v>11.082467143676368</v>
      </c>
      <c r="H5" s="2">
        <f t="shared" ref="H5:H68" si="4">G5-G4</f>
        <v>2.0490216352251736</v>
      </c>
    </row>
    <row r="6" spans="1:8" x14ac:dyDescent="0.2">
      <c r="A6">
        <v>100</v>
      </c>
      <c r="B6">
        <v>4</v>
      </c>
      <c r="C6" s="1">
        <f t="shared" si="0"/>
        <v>0.04</v>
      </c>
      <c r="D6" s="3">
        <f t="shared" si="1"/>
        <v>0.87181158117355229</v>
      </c>
      <c r="E6">
        <v>100</v>
      </c>
      <c r="F6" s="2">
        <f t="shared" si="2"/>
        <v>87.181158117355224</v>
      </c>
      <c r="G6" s="2">
        <f t="shared" si="3"/>
        <v>12.818841882644776</v>
      </c>
      <c r="H6" s="2">
        <f t="shared" si="4"/>
        <v>1.7363747389684079</v>
      </c>
    </row>
    <row r="7" spans="1:8" x14ac:dyDescent="0.2">
      <c r="A7">
        <v>100</v>
      </c>
      <c r="B7">
        <v>5</v>
      </c>
      <c r="C7" s="1">
        <f t="shared" si="0"/>
        <v>0.05</v>
      </c>
      <c r="D7" s="3">
        <f t="shared" si="1"/>
        <v>0.85643372148047781</v>
      </c>
      <c r="E7">
        <v>100</v>
      </c>
      <c r="F7" s="2">
        <f t="shared" si="2"/>
        <v>85.643372148047774</v>
      </c>
      <c r="G7" s="2">
        <f t="shared" si="3"/>
        <v>14.356627851952226</v>
      </c>
      <c r="H7" s="2">
        <f t="shared" si="4"/>
        <v>1.5377859693074498</v>
      </c>
    </row>
    <row r="8" spans="1:8" x14ac:dyDescent="0.2">
      <c r="A8">
        <v>100</v>
      </c>
      <c r="B8">
        <v>6</v>
      </c>
      <c r="C8" s="1">
        <f t="shared" si="0"/>
        <v>0.06</v>
      </c>
      <c r="D8" s="3">
        <f t="shared" si="1"/>
        <v>0.84245758894673273</v>
      </c>
      <c r="E8">
        <v>100</v>
      </c>
      <c r="F8" s="2">
        <f t="shared" si="2"/>
        <v>84.245758894673273</v>
      </c>
      <c r="G8" s="2">
        <f t="shared" si="3"/>
        <v>15.754241105326727</v>
      </c>
      <c r="H8" s="2">
        <f t="shared" si="4"/>
        <v>1.3976132533745016</v>
      </c>
    </row>
    <row r="9" spans="1:8" x14ac:dyDescent="0.2">
      <c r="A9">
        <v>100</v>
      </c>
      <c r="B9">
        <v>7</v>
      </c>
      <c r="C9" s="1">
        <f t="shared" si="0"/>
        <v>7.0000000000000007E-2</v>
      </c>
      <c r="D9" s="3">
        <f t="shared" si="1"/>
        <v>0.82953658576716949</v>
      </c>
      <c r="E9">
        <v>100</v>
      </c>
      <c r="F9" s="2">
        <f t="shared" si="2"/>
        <v>82.953658576716947</v>
      </c>
      <c r="G9" s="2">
        <f t="shared" si="3"/>
        <v>17.046341423283053</v>
      </c>
      <c r="H9" s="2">
        <f t="shared" si="4"/>
        <v>1.2921003179563257</v>
      </c>
    </row>
    <row r="10" spans="1:8" x14ac:dyDescent="0.2">
      <c r="A10">
        <v>100</v>
      </c>
      <c r="B10">
        <v>8</v>
      </c>
      <c r="C10" s="1">
        <f t="shared" si="0"/>
        <v>0.08</v>
      </c>
      <c r="D10" s="3">
        <f t="shared" si="1"/>
        <v>0.81744512295028204</v>
      </c>
      <c r="E10">
        <v>100</v>
      </c>
      <c r="F10" s="2">
        <f t="shared" si="2"/>
        <v>81.744512295028201</v>
      </c>
      <c r="G10" s="2">
        <f t="shared" si="3"/>
        <v>18.255487704971799</v>
      </c>
      <c r="H10" s="2">
        <f t="shared" si="4"/>
        <v>1.2091462816887457</v>
      </c>
    </row>
    <row r="11" spans="1:8" x14ac:dyDescent="0.2">
      <c r="A11">
        <v>100</v>
      </c>
      <c r="B11">
        <v>9</v>
      </c>
      <c r="C11" s="1">
        <f t="shared" si="0"/>
        <v>0.09</v>
      </c>
      <c r="D11" s="3">
        <f t="shared" si="1"/>
        <v>0.80602664570797578</v>
      </c>
      <c r="E11">
        <v>100</v>
      </c>
      <c r="F11" s="2">
        <f t="shared" si="2"/>
        <v>80.602664570797572</v>
      </c>
      <c r="G11" s="2">
        <f t="shared" si="3"/>
        <v>19.397335429202428</v>
      </c>
      <c r="H11" s="2">
        <f t="shared" si="4"/>
        <v>1.1418477242306295</v>
      </c>
    </row>
    <row r="12" spans="1:8" x14ac:dyDescent="0.2">
      <c r="A12">
        <v>100</v>
      </c>
      <c r="B12">
        <v>10</v>
      </c>
      <c r="C12" s="1">
        <f t="shared" si="0"/>
        <v>0.1</v>
      </c>
      <c r="D12" s="3">
        <f t="shared" si="1"/>
        <v>0.79516724886495749</v>
      </c>
      <c r="E12">
        <v>100</v>
      </c>
      <c r="F12" s="2">
        <f t="shared" si="2"/>
        <v>79.516724886495751</v>
      </c>
      <c r="G12" s="2">
        <f t="shared" si="3"/>
        <v>20.483275113504249</v>
      </c>
      <c r="H12" s="2">
        <f t="shared" si="4"/>
        <v>1.0859396843018203</v>
      </c>
    </row>
    <row r="13" spans="1:8" x14ac:dyDescent="0.2">
      <c r="A13">
        <v>100</v>
      </c>
      <c r="B13">
        <v>11</v>
      </c>
      <c r="C13" s="1">
        <f t="shared" si="0"/>
        <v>0.11</v>
      </c>
      <c r="D13" s="3">
        <f t="shared" si="1"/>
        <v>0.78478098784327788</v>
      </c>
      <c r="E13">
        <v>100</v>
      </c>
      <c r="F13" s="2">
        <f t="shared" si="2"/>
        <v>78.478098784327784</v>
      </c>
      <c r="G13" s="2">
        <f t="shared" si="3"/>
        <v>21.521901215672216</v>
      </c>
      <c r="H13" s="2">
        <f t="shared" si="4"/>
        <v>1.0386261021679672</v>
      </c>
    </row>
    <row r="14" spans="1:8" x14ac:dyDescent="0.2">
      <c r="A14">
        <v>100</v>
      </c>
      <c r="B14">
        <v>12</v>
      </c>
      <c r="C14" s="1">
        <f t="shared" si="0"/>
        <v>0.12</v>
      </c>
      <c r="D14" s="3">
        <f t="shared" si="1"/>
        <v>0.77480111259825679</v>
      </c>
      <c r="E14">
        <v>100</v>
      </c>
      <c r="F14" s="2">
        <f t="shared" si="2"/>
        <v>77.480111259825676</v>
      </c>
      <c r="G14" s="2">
        <f t="shared" si="3"/>
        <v>22.519888740174324</v>
      </c>
      <c r="H14" s="2">
        <f t="shared" si="4"/>
        <v>0.9979875245021077</v>
      </c>
    </row>
    <row r="15" spans="1:8" x14ac:dyDescent="0.2">
      <c r="A15">
        <v>100</v>
      </c>
      <c r="B15">
        <v>13</v>
      </c>
      <c r="C15" s="1">
        <f t="shared" si="0"/>
        <v>0.13</v>
      </c>
      <c r="D15" s="3">
        <f t="shared" si="1"/>
        <v>0.76517454399929008</v>
      </c>
      <c r="E15">
        <v>100</v>
      </c>
      <c r="F15" s="2">
        <f t="shared" si="2"/>
        <v>76.517454399929008</v>
      </c>
      <c r="G15" s="2">
        <f t="shared" si="3"/>
        <v>23.482545600070992</v>
      </c>
      <c r="H15" s="2">
        <f t="shared" si="4"/>
        <v>0.96265685989666849</v>
      </c>
    </row>
    <row r="16" spans="1:8" x14ac:dyDescent="0.2">
      <c r="A16">
        <v>100</v>
      </c>
      <c r="B16">
        <v>14</v>
      </c>
      <c r="C16" s="1">
        <f t="shared" si="0"/>
        <v>0.14000000000000001</v>
      </c>
      <c r="D16" s="3">
        <f t="shared" si="1"/>
        <v>0.75585823754739123</v>
      </c>
      <c r="E16">
        <v>100</v>
      </c>
      <c r="F16" s="2">
        <f t="shared" si="2"/>
        <v>75.585823754739124</v>
      </c>
      <c r="G16" s="2">
        <f t="shared" si="3"/>
        <v>24.414176245260876</v>
      </c>
      <c r="H16" s="2">
        <f t="shared" si="4"/>
        <v>0.93163064518988392</v>
      </c>
    </row>
    <row r="17" spans="1:8" x14ac:dyDescent="0.2">
      <c r="A17">
        <v>100</v>
      </c>
      <c r="B17">
        <v>15</v>
      </c>
      <c r="C17" s="1">
        <f t="shared" si="0"/>
        <v>0.15</v>
      </c>
      <c r="D17" s="3">
        <f t="shared" si="1"/>
        <v>0.74681670163268454</v>
      </c>
      <c r="E17">
        <v>100</v>
      </c>
      <c r="F17" s="2">
        <f t="shared" si="2"/>
        <v>74.68167016326845</v>
      </c>
      <c r="G17" s="2">
        <f t="shared" si="3"/>
        <v>25.31832983673155</v>
      </c>
      <c r="H17" s="2">
        <f t="shared" si="4"/>
        <v>0.9041535914706742</v>
      </c>
    </row>
    <row r="18" spans="1:8" x14ac:dyDescent="0.2">
      <c r="A18">
        <v>100</v>
      </c>
      <c r="B18">
        <v>16</v>
      </c>
      <c r="C18" s="1">
        <f t="shared" si="0"/>
        <v>0.16</v>
      </c>
      <c r="D18" s="3">
        <f t="shared" si="1"/>
        <v>0.7380202517203589</v>
      </c>
      <c r="E18">
        <v>100</v>
      </c>
      <c r="F18" s="2">
        <f t="shared" si="2"/>
        <v>73.802025172035883</v>
      </c>
      <c r="G18" s="2">
        <f t="shared" si="3"/>
        <v>26.197974827964117</v>
      </c>
      <c r="H18" s="2">
        <f t="shared" si="4"/>
        <v>0.87964499123256701</v>
      </c>
    </row>
    <row r="19" spans="1:8" x14ac:dyDescent="0.2">
      <c r="A19">
        <v>100</v>
      </c>
      <c r="B19">
        <v>17</v>
      </c>
      <c r="C19" s="1">
        <f t="shared" si="0"/>
        <v>0.17</v>
      </c>
      <c r="D19" s="3">
        <f t="shared" si="1"/>
        <v>0.72944375017466812</v>
      </c>
      <c r="E19">
        <v>100</v>
      </c>
      <c r="F19" s="2">
        <f t="shared" si="2"/>
        <v>72.944375017466811</v>
      </c>
      <c r="G19" s="2">
        <f t="shared" si="3"/>
        <v>27.055624982533189</v>
      </c>
      <c r="H19" s="2">
        <f t="shared" si="4"/>
        <v>0.85765015456907179</v>
      </c>
    </row>
    <row r="20" spans="1:8" x14ac:dyDescent="0.2">
      <c r="A20">
        <v>100</v>
      </c>
      <c r="B20">
        <v>18</v>
      </c>
      <c r="C20" s="1">
        <f t="shared" si="0"/>
        <v>0.18</v>
      </c>
      <c r="D20" s="3">
        <f t="shared" si="1"/>
        <v>0.72106567618648343</v>
      </c>
      <c r="E20">
        <v>100</v>
      </c>
      <c r="F20" s="2">
        <f t="shared" si="2"/>
        <v>72.106567618648342</v>
      </c>
      <c r="G20" s="2">
        <f t="shared" si="3"/>
        <v>27.893432381351658</v>
      </c>
      <c r="H20" s="2">
        <f t="shared" si="4"/>
        <v>0.83780739881846955</v>
      </c>
    </row>
    <row r="21" spans="1:8" x14ac:dyDescent="0.2">
      <c r="A21">
        <v>100</v>
      </c>
      <c r="B21">
        <v>19</v>
      </c>
      <c r="C21" s="1">
        <f t="shared" si="0"/>
        <v>0.19</v>
      </c>
      <c r="D21" s="3">
        <f t="shared" si="1"/>
        <v>0.71286742590279473</v>
      </c>
      <c r="E21">
        <v>100</v>
      </c>
      <c r="F21" s="2">
        <f t="shared" si="2"/>
        <v>71.286742590279474</v>
      </c>
      <c r="G21" s="2">
        <f t="shared" si="3"/>
        <v>28.713257409720526</v>
      </c>
      <c r="H21" s="2">
        <f t="shared" si="4"/>
        <v>0.81982502836886795</v>
      </c>
    </row>
    <row r="22" spans="1:8" x14ac:dyDescent="0.2">
      <c r="A22">
        <v>100</v>
      </c>
      <c r="B22">
        <v>20</v>
      </c>
      <c r="C22" s="1">
        <f t="shared" si="0"/>
        <v>0.2</v>
      </c>
      <c r="D22" s="3">
        <f t="shared" si="1"/>
        <v>0.70483277672228439</v>
      </c>
      <c r="E22">
        <v>100</v>
      </c>
      <c r="F22" s="2">
        <f t="shared" si="2"/>
        <v>70.483277672228439</v>
      </c>
      <c r="G22" s="2">
        <f t="shared" si="3"/>
        <v>29.516722327771561</v>
      </c>
      <c r="H22" s="2">
        <f t="shared" si="4"/>
        <v>0.80346491805103426</v>
      </c>
    </row>
    <row r="23" spans="1:8" x14ac:dyDescent="0.2">
      <c r="A23">
        <v>100</v>
      </c>
      <c r="B23">
        <v>21</v>
      </c>
      <c r="C23" s="1">
        <f t="shared" si="0"/>
        <v>0.21</v>
      </c>
      <c r="D23" s="3">
        <f t="shared" si="1"/>
        <v>0.69694747099517218</v>
      </c>
      <c r="E23">
        <v>100</v>
      </c>
      <c r="F23" s="2">
        <f t="shared" si="2"/>
        <v>69.694747099517215</v>
      </c>
      <c r="G23" s="2">
        <f t="shared" si="3"/>
        <v>30.305252900482785</v>
      </c>
      <c r="H23" s="2">
        <f t="shared" si="4"/>
        <v>0.78853057271122395</v>
      </c>
    </row>
    <row r="24" spans="1:8" x14ac:dyDescent="0.2">
      <c r="A24">
        <v>100</v>
      </c>
      <c r="B24">
        <v>22</v>
      </c>
      <c r="C24" s="1">
        <f t="shared" si="0"/>
        <v>0.22</v>
      </c>
      <c r="D24" s="3">
        <f t="shared" si="1"/>
        <v>0.68919888810406504</v>
      </c>
      <c r="E24">
        <v>100</v>
      </c>
      <c r="F24" s="2">
        <f t="shared" si="2"/>
        <v>68.919888810406505</v>
      </c>
      <c r="G24" s="2">
        <f t="shared" si="3"/>
        <v>31.080111189593495</v>
      </c>
      <c r="H24" s="2">
        <f t="shared" si="4"/>
        <v>0.77485828911071053</v>
      </c>
    </row>
    <row r="25" spans="1:8" x14ac:dyDescent="0.2">
      <c r="A25">
        <v>100</v>
      </c>
      <c r="B25">
        <v>23</v>
      </c>
      <c r="C25" s="1">
        <f t="shared" si="0"/>
        <v>0.23</v>
      </c>
      <c r="D25" s="3">
        <f t="shared" si="1"/>
        <v>0.68157578299452914</v>
      </c>
      <c r="E25">
        <v>100</v>
      </c>
      <c r="F25" s="2">
        <f t="shared" si="2"/>
        <v>68.157578299452908</v>
      </c>
      <c r="G25" s="2">
        <f t="shared" si="3"/>
        <v>31.842421700547092</v>
      </c>
      <c r="H25" s="2">
        <f t="shared" si="4"/>
        <v>0.76231051095359703</v>
      </c>
    </row>
    <row r="26" spans="1:8" x14ac:dyDescent="0.2">
      <c r="A26">
        <v>100</v>
      </c>
      <c r="B26">
        <v>24</v>
      </c>
      <c r="C26" s="1">
        <f t="shared" si="0"/>
        <v>0.24</v>
      </c>
      <c r="D26" s="3">
        <f t="shared" si="1"/>
        <v>0.67406807537388547</v>
      </c>
      <c r="E26">
        <v>100</v>
      </c>
      <c r="F26" s="2">
        <f t="shared" si="2"/>
        <v>67.406807537388545</v>
      </c>
      <c r="G26" s="2">
        <f t="shared" si="3"/>
        <v>32.593192462611455</v>
      </c>
      <c r="H26" s="2">
        <f t="shared" si="4"/>
        <v>0.75077076206436288</v>
      </c>
    </row>
    <row r="27" spans="1:8" x14ac:dyDescent="0.2">
      <c r="A27">
        <v>100</v>
      </c>
      <c r="B27">
        <v>25</v>
      </c>
      <c r="C27" s="1">
        <f t="shared" si="0"/>
        <v>0.25</v>
      </c>
      <c r="D27" s="3">
        <f t="shared" si="1"/>
        <v>0.66666667803877422</v>
      </c>
      <c r="E27">
        <v>100</v>
      </c>
      <c r="F27" s="2">
        <f t="shared" si="2"/>
        <v>66.666667803877417</v>
      </c>
      <c r="G27" s="2">
        <f t="shared" si="3"/>
        <v>33.333332196122583</v>
      </c>
      <c r="H27" s="2">
        <f t="shared" si="4"/>
        <v>0.74013973351112838</v>
      </c>
    </row>
    <row r="28" spans="1:8" x14ac:dyDescent="0.2">
      <c r="A28">
        <v>100</v>
      </c>
      <c r="B28">
        <v>26</v>
      </c>
      <c r="C28" s="1">
        <f t="shared" si="0"/>
        <v>0.26</v>
      </c>
      <c r="D28" s="3">
        <f t="shared" si="1"/>
        <v>0.65936335577040917</v>
      </c>
      <c r="E28">
        <v>100</v>
      </c>
      <c r="F28" s="2">
        <f t="shared" si="2"/>
        <v>65.936335577040921</v>
      </c>
      <c r="G28" s="2">
        <f t="shared" si="3"/>
        <v>34.063664422959079</v>
      </c>
      <c r="H28" s="2">
        <f t="shared" si="4"/>
        <v>0.73033222683649512</v>
      </c>
    </row>
    <row r="29" spans="1:8" x14ac:dyDescent="0.2">
      <c r="A29">
        <v>100</v>
      </c>
      <c r="B29">
        <v>27</v>
      </c>
      <c r="C29" s="1">
        <f t="shared" si="0"/>
        <v>0.27</v>
      </c>
      <c r="D29" s="3">
        <f t="shared" si="1"/>
        <v>0.65215060836145622</v>
      </c>
      <c r="E29">
        <v>100</v>
      </c>
      <c r="F29" s="2">
        <f t="shared" si="2"/>
        <v>65.215060836145625</v>
      </c>
      <c r="G29" s="2">
        <f t="shared" si="3"/>
        <v>34.784939163854375</v>
      </c>
      <c r="H29" s="2">
        <f t="shared" si="4"/>
        <v>0.72127474089529642</v>
      </c>
    </row>
    <row r="30" spans="1:8" x14ac:dyDescent="0.2">
      <c r="A30">
        <v>100</v>
      </c>
      <c r="B30">
        <v>28</v>
      </c>
      <c r="C30" s="1">
        <f t="shared" si="0"/>
        <v>0.28000000000000003</v>
      </c>
      <c r="D30" s="3">
        <f t="shared" si="1"/>
        <v>0.64502157287699236</v>
      </c>
      <c r="E30">
        <v>100</v>
      </c>
      <c r="F30" s="2">
        <f t="shared" si="2"/>
        <v>64.502157287699234</v>
      </c>
      <c r="G30" s="2">
        <f t="shared" si="3"/>
        <v>35.497842712300766</v>
      </c>
      <c r="H30" s="2">
        <f t="shared" si="4"/>
        <v>0.71290354844639126</v>
      </c>
    </row>
    <row r="31" spans="1:8" x14ac:dyDescent="0.2">
      <c r="A31">
        <v>100</v>
      </c>
      <c r="B31">
        <v>29</v>
      </c>
      <c r="C31" s="1">
        <f t="shared" si="0"/>
        <v>0.28999999999999998</v>
      </c>
      <c r="D31" s="3">
        <f t="shared" si="1"/>
        <v>0.6379699413809361</v>
      </c>
      <c r="E31">
        <v>100</v>
      </c>
      <c r="F31" s="2">
        <f t="shared" si="2"/>
        <v>63.796994138093609</v>
      </c>
      <c r="G31" s="2">
        <f t="shared" si="3"/>
        <v>36.203005861906391</v>
      </c>
      <c r="H31" s="2">
        <f t="shared" si="4"/>
        <v>0.70516314960562454</v>
      </c>
    </row>
    <row r="32" spans="1:8" x14ac:dyDescent="0.2">
      <c r="A32">
        <v>100</v>
      </c>
      <c r="B32">
        <v>30</v>
      </c>
      <c r="C32" s="1">
        <f t="shared" si="0"/>
        <v>0.3</v>
      </c>
      <c r="D32" s="3">
        <f t="shared" si="1"/>
        <v>0.63098989119798177</v>
      </c>
      <c r="E32">
        <v>100</v>
      </c>
      <c r="F32" s="2">
        <f t="shared" si="2"/>
        <v>63.098989119798176</v>
      </c>
      <c r="G32" s="2">
        <f t="shared" si="3"/>
        <v>36.901010880201824</v>
      </c>
      <c r="H32" s="2">
        <f t="shared" si="4"/>
        <v>0.69800501829543293</v>
      </c>
    </row>
    <row r="33" spans="1:8" x14ac:dyDescent="0.2">
      <c r="A33">
        <v>100</v>
      </c>
      <c r="B33">
        <v>31</v>
      </c>
      <c r="C33" s="1">
        <f t="shared" si="0"/>
        <v>0.31</v>
      </c>
      <c r="D33" s="3">
        <f t="shared" si="1"/>
        <v>0.62407602541117424</v>
      </c>
      <c r="E33">
        <v>100</v>
      </c>
      <c r="F33" s="2">
        <f t="shared" si="2"/>
        <v>62.407602541117427</v>
      </c>
      <c r="G33" s="2">
        <f t="shared" si="3"/>
        <v>37.592397458882573</v>
      </c>
      <c r="H33" s="2">
        <f t="shared" si="4"/>
        <v>0.69138657868074915</v>
      </c>
    </row>
    <row r="34" spans="1:8" x14ac:dyDescent="0.2">
      <c r="A34">
        <v>100</v>
      </c>
      <c r="B34">
        <v>32</v>
      </c>
      <c r="C34" s="1">
        <f t="shared" si="0"/>
        <v>0.32</v>
      </c>
      <c r="D34" s="3">
        <f t="shared" si="1"/>
        <v>0.61722332177365591</v>
      </c>
      <c r="E34">
        <v>100</v>
      </c>
      <c r="F34" s="2">
        <f t="shared" si="2"/>
        <v>61.722332177365594</v>
      </c>
      <c r="G34" s="2">
        <f t="shared" si="3"/>
        <v>38.277667822634406</v>
      </c>
      <c r="H34" s="2">
        <f t="shared" si="4"/>
        <v>0.68527036375183314</v>
      </c>
    </row>
    <row r="35" spans="1:8" x14ac:dyDescent="0.2">
      <c r="A35">
        <v>100</v>
      </c>
      <c r="B35">
        <v>33</v>
      </c>
      <c r="C35" s="1">
        <f t="shared" si="0"/>
        <v>0.33</v>
      </c>
      <c r="D35" s="3">
        <f t="shared" si="1"/>
        <v>0.61042708857986816</v>
      </c>
      <c r="E35">
        <v>100</v>
      </c>
      <c r="F35" s="2">
        <f t="shared" si="2"/>
        <v>61.042708857986817</v>
      </c>
      <c r="G35" s="2">
        <f t="shared" si="3"/>
        <v>38.957291142013183</v>
      </c>
      <c r="H35" s="2">
        <f t="shared" si="4"/>
        <v>0.67962331937877707</v>
      </c>
    </row>
    <row r="36" spans="1:8" x14ac:dyDescent="0.2">
      <c r="A36">
        <v>100</v>
      </c>
      <c r="B36">
        <v>34</v>
      </c>
      <c r="C36" s="1">
        <f t="shared" si="0"/>
        <v>0.34</v>
      </c>
      <c r="D36" s="3">
        <f t="shared" si="1"/>
        <v>0.60368292632517873</v>
      </c>
      <c r="E36">
        <v>100</v>
      </c>
      <c r="F36" s="2">
        <f t="shared" si="2"/>
        <v>60.368292632517871</v>
      </c>
      <c r="G36" s="2">
        <f t="shared" si="3"/>
        <v>39.631707367482129</v>
      </c>
      <c r="H36" s="2">
        <f t="shared" si="4"/>
        <v>0.67441622546894564</v>
      </c>
    </row>
    <row r="37" spans="1:8" x14ac:dyDescent="0.2">
      <c r="A37">
        <v>100</v>
      </c>
      <c r="B37">
        <v>35</v>
      </c>
      <c r="C37" s="1">
        <f t="shared" si="0"/>
        <v>0.35</v>
      </c>
      <c r="D37" s="3">
        <f t="shared" si="1"/>
        <v>0.59698669420417338</v>
      </c>
      <c r="E37">
        <v>100</v>
      </c>
      <c r="F37" s="2">
        <f t="shared" si="2"/>
        <v>59.698669420417339</v>
      </c>
      <c r="G37" s="2">
        <f t="shared" si="3"/>
        <v>40.301330579582661</v>
      </c>
      <c r="H37" s="2">
        <f t="shared" si="4"/>
        <v>0.66962321210053233</v>
      </c>
    </row>
    <row r="38" spans="1:8" x14ac:dyDescent="0.2">
      <c r="A38">
        <v>100</v>
      </c>
      <c r="B38">
        <v>36</v>
      </c>
      <c r="C38" s="1">
        <f t="shared" ref="C38:C50" si="5">B38/A38</f>
        <v>0.36</v>
      </c>
      <c r="D38" s="3">
        <f t="shared" si="1"/>
        <v>0.59033448067175365</v>
      </c>
      <c r="E38">
        <v>100</v>
      </c>
      <c r="F38" s="2">
        <f t="shared" ref="F38:F50" si="6">E38*D38</f>
        <v>59.033448067175364</v>
      </c>
      <c r="G38" s="2">
        <f t="shared" si="3"/>
        <v>40.966551932824636</v>
      </c>
      <c r="H38" s="2">
        <f t="shared" si="4"/>
        <v>0.66522135324197507</v>
      </c>
    </row>
    <row r="39" spans="1:8" x14ac:dyDescent="0.2">
      <c r="A39">
        <v>100</v>
      </c>
      <c r="B39">
        <v>37</v>
      </c>
      <c r="C39" s="1">
        <f t="shared" si="5"/>
        <v>0.37</v>
      </c>
      <c r="D39" s="3">
        <f t="shared" si="1"/>
        <v>0.58372257742883837</v>
      </c>
      <c r="E39">
        <v>100</v>
      </c>
      <c r="F39" s="2">
        <f t="shared" si="6"/>
        <v>58.372257742883839</v>
      </c>
      <c r="G39" s="2">
        <f t="shared" si="3"/>
        <v>41.627742257116161</v>
      </c>
      <c r="H39" s="2">
        <f t="shared" si="4"/>
        <v>0.66119032429152469</v>
      </c>
    </row>
    <row r="40" spans="1:8" x14ac:dyDescent="0.2">
      <c r="A40">
        <v>100</v>
      </c>
      <c r="B40">
        <v>38</v>
      </c>
      <c r="C40" s="1">
        <f t="shared" si="5"/>
        <v>0.38</v>
      </c>
      <c r="D40" s="3">
        <f t="shared" si="1"/>
        <v>0.57714745630412412</v>
      </c>
      <c r="E40">
        <v>100</v>
      </c>
      <c r="F40" s="2">
        <f t="shared" si="6"/>
        <v>57.714745630412409</v>
      </c>
      <c r="G40" s="2">
        <f t="shared" si="3"/>
        <v>42.285254369587591</v>
      </c>
      <c r="H40" s="2">
        <f t="shared" si="4"/>
        <v>0.65751211247143004</v>
      </c>
    </row>
    <row r="41" spans="1:8" x14ac:dyDescent="0.2">
      <c r="A41">
        <v>100</v>
      </c>
      <c r="B41">
        <v>39</v>
      </c>
      <c r="C41" s="1">
        <f t="shared" si="5"/>
        <v>0.39</v>
      </c>
      <c r="D41" s="3">
        <f t="shared" si="1"/>
        <v>0.57060574859123714</v>
      </c>
      <c r="E41">
        <v>100</v>
      </c>
      <c r="F41" s="2">
        <f t="shared" si="6"/>
        <v>57.060574859123712</v>
      </c>
      <c r="G41" s="2">
        <f t="shared" si="3"/>
        <v>42.939425140876288</v>
      </c>
      <c r="H41" s="2">
        <f t="shared" si="4"/>
        <v>0.65417077128869749</v>
      </c>
    </row>
    <row r="42" spans="1:8" x14ac:dyDescent="0.2">
      <c r="A42">
        <v>100</v>
      </c>
      <c r="B42">
        <v>40</v>
      </c>
      <c r="C42" s="1">
        <f t="shared" si="5"/>
        <v>0.4</v>
      </c>
      <c r="D42" s="3">
        <f t="shared" si="1"/>
        <v>0.56409422647138507</v>
      </c>
      <c r="E42">
        <v>100</v>
      </c>
      <c r="F42" s="2">
        <f t="shared" si="6"/>
        <v>56.409422647138506</v>
      </c>
      <c r="G42" s="2">
        <f t="shared" si="3"/>
        <v>43.590577352861494</v>
      </c>
      <c r="H42" s="2">
        <f t="shared" si="4"/>
        <v>0.65115221198520601</v>
      </c>
    </row>
    <row r="43" spans="1:8" x14ac:dyDescent="0.2">
      <c r="A43">
        <v>100</v>
      </c>
      <c r="B43">
        <v>41</v>
      </c>
      <c r="C43" s="1">
        <f t="shared" si="5"/>
        <v>0.41</v>
      </c>
      <c r="D43" s="3">
        <f t="shared" si="1"/>
        <v>0.55760978620889423</v>
      </c>
      <c r="E43">
        <v>100</v>
      </c>
      <c r="F43" s="2">
        <f t="shared" si="6"/>
        <v>55.760978620889425</v>
      </c>
      <c r="G43" s="2">
        <f t="shared" si="3"/>
        <v>44.239021379110575</v>
      </c>
      <c r="H43" s="2">
        <f t="shared" si="4"/>
        <v>0.64844402624908071</v>
      </c>
    </row>
    <row r="44" spans="1:8" x14ac:dyDescent="0.2">
      <c r="A44">
        <v>100</v>
      </c>
      <c r="B44">
        <v>42</v>
      </c>
      <c r="C44" s="1">
        <f t="shared" si="5"/>
        <v>0.42</v>
      </c>
      <c r="D44" s="3">
        <f t="shared" si="1"/>
        <v>0.55114943285351736</v>
      </c>
      <c r="E44">
        <v>100</v>
      </c>
      <c r="F44" s="2">
        <f t="shared" si="6"/>
        <v>55.114943285351735</v>
      </c>
      <c r="G44" s="2">
        <f t="shared" si="3"/>
        <v>44.885056714648265</v>
      </c>
      <c r="H44" s="2">
        <f t="shared" si="4"/>
        <v>0.64603533553768955</v>
      </c>
    </row>
    <row r="45" spans="1:8" x14ac:dyDescent="0.2">
      <c r="A45">
        <v>100</v>
      </c>
      <c r="B45">
        <v>43</v>
      </c>
      <c r="C45" s="1">
        <f t="shared" si="5"/>
        <v>0.43</v>
      </c>
      <c r="D45" s="3">
        <f t="shared" si="1"/>
        <v>0.54471026622126373</v>
      </c>
      <c r="E45">
        <v>100</v>
      </c>
      <c r="F45" s="2">
        <f t="shared" si="6"/>
        <v>54.471026622126374</v>
      </c>
      <c r="G45" s="2">
        <f t="shared" si="3"/>
        <v>45.528973377873626</v>
      </c>
      <c r="H45" s="2">
        <f t="shared" si="4"/>
        <v>0.64391666322536167</v>
      </c>
    </row>
    <row r="46" spans="1:8" x14ac:dyDescent="0.2">
      <c r="A46">
        <v>100</v>
      </c>
      <c r="B46">
        <v>44</v>
      </c>
      <c r="C46" s="1">
        <f t="shared" si="5"/>
        <v>0.44</v>
      </c>
      <c r="D46" s="3">
        <f t="shared" si="1"/>
        <v>0.53828946795637489</v>
      </c>
      <c r="E46">
        <v>100</v>
      </c>
      <c r="F46" s="2">
        <f t="shared" si="6"/>
        <v>53.828946795637492</v>
      </c>
      <c r="G46" s="2">
        <f t="shared" si="3"/>
        <v>46.171053204362508</v>
      </c>
      <c r="H46" s="2">
        <f t="shared" si="4"/>
        <v>0.64207982648888162</v>
      </c>
    </row>
    <row r="47" spans="1:8" x14ac:dyDescent="0.2">
      <c r="A47">
        <v>100</v>
      </c>
      <c r="B47">
        <v>45</v>
      </c>
      <c r="C47" s="1">
        <f t="shared" si="5"/>
        <v>0.45</v>
      </c>
      <c r="D47" s="3">
        <f t="shared" si="1"/>
        <v>0.53188428950222766</v>
      </c>
      <c r="E47">
        <v>100</v>
      </c>
      <c r="F47" s="2">
        <f t="shared" si="6"/>
        <v>53.188428950222765</v>
      </c>
      <c r="G47" s="2">
        <f t="shared" si="3"/>
        <v>46.811571049777235</v>
      </c>
      <c r="H47" s="2">
        <f t="shared" si="4"/>
        <v>0.64051784541472756</v>
      </c>
    </row>
    <row r="48" spans="1:8" x14ac:dyDescent="0.2">
      <c r="A48">
        <v>100</v>
      </c>
      <c r="B48">
        <v>46</v>
      </c>
      <c r="C48" s="1">
        <f t="shared" si="5"/>
        <v>0.46</v>
      </c>
      <c r="D48" s="3">
        <f t="shared" si="1"/>
        <v>0.52549204082940471</v>
      </c>
      <c r="E48">
        <v>100</v>
      </c>
      <c r="F48" s="2">
        <f t="shared" si="6"/>
        <v>52.54920408294047</v>
      </c>
      <c r="G48" s="2">
        <f t="shared" si="3"/>
        <v>47.45079591705953</v>
      </c>
      <c r="H48" s="2">
        <f t="shared" si="4"/>
        <v>0.63922486728229444</v>
      </c>
    </row>
    <row r="49" spans="1:8" x14ac:dyDescent="0.2">
      <c r="A49">
        <v>100</v>
      </c>
      <c r="B49">
        <v>47</v>
      </c>
      <c r="C49" s="1">
        <f t="shared" si="5"/>
        <v>0.47</v>
      </c>
      <c r="D49" s="3">
        <f t="shared" si="1"/>
        <v>0.51911007978570323</v>
      </c>
      <c r="E49">
        <v>100</v>
      </c>
      <c r="F49" s="2">
        <f t="shared" si="6"/>
        <v>51.911007978570325</v>
      </c>
      <c r="G49" s="2">
        <f t="shared" si="3"/>
        <v>48.088992021429675</v>
      </c>
      <c r="H49" s="2">
        <f t="shared" si="4"/>
        <v>0.63819610437014518</v>
      </c>
    </row>
    <row r="50" spans="1:8" x14ac:dyDescent="0.2">
      <c r="A50">
        <v>100</v>
      </c>
      <c r="B50">
        <v>48</v>
      </c>
      <c r="C50" s="1">
        <f t="shared" si="5"/>
        <v>0.48</v>
      </c>
      <c r="D50" s="3">
        <f t="shared" si="1"/>
        <v>0.51273580194608481</v>
      </c>
      <c r="E50">
        <v>100</v>
      </c>
      <c r="F50" s="2">
        <f t="shared" si="6"/>
        <v>51.273580194608485</v>
      </c>
      <c r="G50" s="2">
        <f t="shared" si="3"/>
        <v>48.726419805391515</v>
      </c>
      <c r="H50" s="2">
        <f t="shared" si="4"/>
        <v>0.63742778396184008</v>
      </c>
    </row>
    <row r="51" spans="1:8" x14ac:dyDescent="0.2">
      <c r="A51">
        <v>100</v>
      </c>
      <c r="B51">
        <v>49</v>
      </c>
      <c r="C51" s="1">
        <f t="shared" ref="C51:C102" si="7">B51/A51</f>
        <v>0.49</v>
      </c>
      <c r="D51" s="3">
        <f t="shared" si="1"/>
        <v>0.50636663085095346</v>
      </c>
      <c r="E51">
        <v>100</v>
      </c>
      <c r="F51" s="2">
        <f t="shared" ref="F51:F102" si="8">E51*D51</f>
        <v>50.636663085095343</v>
      </c>
      <c r="G51" s="2">
        <f t="shared" si="3"/>
        <v>49.363336914904657</v>
      </c>
      <c r="H51" s="2">
        <f t="shared" si="4"/>
        <v>0.63691710951314207</v>
      </c>
    </row>
    <row r="52" spans="1:8" x14ac:dyDescent="0.2">
      <c r="A52">
        <v>100</v>
      </c>
      <c r="B52">
        <v>50</v>
      </c>
      <c r="C52" s="1">
        <f t="shared" si="7"/>
        <v>0.5</v>
      </c>
      <c r="D52" s="3">
        <f t="shared" si="1"/>
        <v>0.50000000852908055</v>
      </c>
      <c r="E52">
        <v>100</v>
      </c>
      <c r="F52" s="2">
        <f t="shared" si="8"/>
        <v>50.000000852908059</v>
      </c>
      <c r="G52" s="2">
        <f t="shared" si="3"/>
        <v>49.999999147091941</v>
      </c>
      <c r="H52" s="2">
        <f t="shared" si="4"/>
        <v>0.63666223218728391</v>
      </c>
    </row>
    <row r="53" spans="1:8" x14ac:dyDescent="0.2">
      <c r="A53">
        <v>100</v>
      </c>
      <c r="B53">
        <v>51</v>
      </c>
      <c r="C53" s="1">
        <f t="shared" si="7"/>
        <v>0.51</v>
      </c>
      <c r="D53" s="3">
        <f t="shared" si="1"/>
        <v>0.49363338620720781</v>
      </c>
      <c r="E53">
        <v>100</v>
      </c>
      <c r="F53" s="2">
        <f t="shared" si="8"/>
        <v>49.363338620720782</v>
      </c>
      <c r="G53" s="2">
        <f t="shared" si="3"/>
        <v>50.636661379279218</v>
      </c>
      <c r="H53" s="2">
        <f t="shared" si="4"/>
        <v>0.6366622321872768</v>
      </c>
    </row>
    <row r="54" spans="1:8" x14ac:dyDescent="0.2">
      <c r="A54">
        <v>100</v>
      </c>
      <c r="B54">
        <v>52</v>
      </c>
      <c r="C54" s="1">
        <f t="shared" si="7"/>
        <v>0.52</v>
      </c>
      <c r="D54" s="3">
        <f t="shared" si="1"/>
        <v>0.48726421511207646</v>
      </c>
      <c r="E54">
        <v>100</v>
      </c>
      <c r="F54" s="2">
        <f t="shared" si="8"/>
        <v>48.726421511207647</v>
      </c>
      <c r="G54" s="2">
        <f t="shared" si="3"/>
        <v>51.273578488792353</v>
      </c>
      <c r="H54" s="2">
        <f t="shared" si="4"/>
        <v>0.63691710951313496</v>
      </c>
    </row>
    <row r="55" spans="1:8" x14ac:dyDescent="0.2">
      <c r="A55">
        <v>100</v>
      </c>
      <c r="B55">
        <v>53</v>
      </c>
      <c r="C55" s="1">
        <f t="shared" si="7"/>
        <v>0.53</v>
      </c>
      <c r="D55" s="3">
        <f t="shared" si="1"/>
        <v>0.48088993727245799</v>
      </c>
      <c r="E55">
        <v>100</v>
      </c>
      <c r="F55" s="2">
        <f t="shared" si="8"/>
        <v>48.0889937272458</v>
      </c>
      <c r="G55" s="2">
        <f t="shared" si="3"/>
        <v>51.9110062727542</v>
      </c>
      <c r="H55" s="2">
        <f t="shared" si="4"/>
        <v>0.63742778396184718</v>
      </c>
    </row>
    <row r="56" spans="1:8" x14ac:dyDescent="0.2">
      <c r="A56">
        <v>100</v>
      </c>
      <c r="B56">
        <v>54</v>
      </c>
      <c r="C56" s="1">
        <f t="shared" si="7"/>
        <v>0.54</v>
      </c>
      <c r="D56" s="3">
        <f t="shared" si="1"/>
        <v>0.47450797622875657</v>
      </c>
      <c r="E56">
        <v>100</v>
      </c>
      <c r="F56" s="2">
        <f t="shared" si="8"/>
        <v>47.450797622875655</v>
      </c>
      <c r="G56" s="2">
        <f t="shared" si="3"/>
        <v>52.549202377124345</v>
      </c>
      <c r="H56" s="2">
        <f t="shared" si="4"/>
        <v>0.63819610437014518</v>
      </c>
    </row>
    <row r="57" spans="1:8" x14ac:dyDescent="0.2">
      <c r="A57">
        <v>100</v>
      </c>
      <c r="B57">
        <v>55</v>
      </c>
      <c r="C57" s="1">
        <f t="shared" si="7"/>
        <v>0.55000000000000004</v>
      </c>
      <c r="D57" s="3">
        <f t="shared" si="1"/>
        <v>0.46811572755593345</v>
      </c>
      <c r="E57">
        <v>100</v>
      </c>
      <c r="F57" s="2">
        <f t="shared" si="8"/>
        <v>46.811572755593346</v>
      </c>
      <c r="G57" s="2">
        <f t="shared" si="3"/>
        <v>53.188427244406654</v>
      </c>
      <c r="H57" s="2">
        <f t="shared" si="4"/>
        <v>0.63922486728230865</v>
      </c>
    </row>
    <row r="58" spans="1:8" x14ac:dyDescent="0.2">
      <c r="A58">
        <v>100</v>
      </c>
      <c r="B58">
        <v>56</v>
      </c>
      <c r="C58" s="1">
        <f t="shared" si="7"/>
        <v>0.56000000000000005</v>
      </c>
      <c r="D58" s="3">
        <f t="shared" si="1"/>
        <v>0.46171054910178622</v>
      </c>
      <c r="E58">
        <v>100</v>
      </c>
      <c r="F58" s="2">
        <f t="shared" si="8"/>
        <v>46.171054910178619</v>
      </c>
      <c r="G58" s="2">
        <f t="shared" si="3"/>
        <v>53.828945089821381</v>
      </c>
      <c r="H58" s="2">
        <f t="shared" si="4"/>
        <v>0.64051784541472756</v>
      </c>
    </row>
    <row r="59" spans="1:8" x14ac:dyDescent="0.2">
      <c r="A59">
        <v>100</v>
      </c>
      <c r="B59">
        <v>57</v>
      </c>
      <c r="C59" s="1">
        <f t="shared" si="7"/>
        <v>0.56999999999999995</v>
      </c>
      <c r="D59" s="3">
        <f t="shared" si="1"/>
        <v>0.45528975083689743</v>
      </c>
      <c r="E59">
        <v>100</v>
      </c>
      <c r="F59" s="2">
        <f t="shared" si="8"/>
        <v>45.528975083689744</v>
      </c>
      <c r="G59" s="2">
        <f t="shared" si="3"/>
        <v>54.471024916310256</v>
      </c>
      <c r="H59" s="2">
        <f t="shared" si="4"/>
        <v>0.64207982648887452</v>
      </c>
    </row>
    <row r="60" spans="1:8" x14ac:dyDescent="0.2">
      <c r="A60">
        <v>100</v>
      </c>
      <c r="B60">
        <v>58</v>
      </c>
      <c r="C60" s="1">
        <f t="shared" si="7"/>
        <v>0.57999999999999996</v>
      </c>
      <c r="D60" s="3">
        <f t="shared" si="1"/>
        <v>0.44885058420464385</v>
      </c>
      <c r="E60">
        <v>100</v>
      </c>
      <c r="F60" s="2">
        <f t="shared" si="8"/>
        <v>44.885058420464382</v>
      </c>
      <c r="G60" s="2">
        <f t="shared" si="3"/>
        <v>55.114941579535618</v>
      </c>
      <c r="H60" s="2">
        <f t="shared" si="4"/>
        <v>0.64391666322536167</v>
      </c>
    </row>
    <row r="61" spans="1:8" x14ac:dyDescent="0.2">
      <c r="A61">
        <v>100</v>
      </c>
      <c r="B61">
        <v>59</v>
      </c>
      <c r="C61" s="1">
        <f t="shared" si="7"/>
        <v>0.59</v>
      </c>
      <c r="D61" s="3">
        <f t="shared" si="1"/>
        <v>0.44239023084926704</v>
      </c>
      <c r="E61">
        <v>100</v>
      </c>
      <c r="F61" s="2">
        <f t="shared" si="8"/>
        <v>44.239023084926707</v>
      </c>
      <c r="G61" s="2">
        <f t="shared" si="3"/>
        <v>55.760976915073293</v>
      </c>
      <c r="H61" s="2">
        <f t="shared" si="4"/>
        <v>0.64603533553767534</v>
      </c>
    </row>
    <row r="62" spans="1:8" x14ac:dyDescent="0.2">
      <c r="A62">
        <v>100</v>
      </c>
      <c r="B62">
        <v>60</v>
      </c>
      <c r="C62" s="1">
        <f t="shared" si="7"/>
        <v>0.6</v>
      </c>
      <c r="D62" s="3">
        <f t="shared" si="1"/>
        <v>0.43590579058677614</v>
      </c>
      <c r="E62">
        <v>100</v>
      </c>
      <c r="F62" s="2">
        <f t="shared" si="8"/>
        <v>43.590579058677612</v>
      </c>
      <c r="G62" s="2">
        <f t="shared" si="3"/>
        <v>56.409420941322388</v>
      </c>
      <c r="H62" s="2">
        <f t="shared" si="4"/>
        <v>0.64844402624909492</v>
      </c>
    </row>
    <row r="63" spans="1:8" x14ac:dyDescent="0.2">
      <c r="A63">
        <v>100</v>
      </c>
      <c r="B63">
        <v>61</v>
      </c>
      <c r="C63" s="1">
        <f t="shared" si="7"/>
        <v>0.61</v>
      </c>
      <c r="D63" s="3">
        <f t="shared" si="1"/>
        <v>0.42939426846692413</v>
      </c>
      <c r="E63">
        <v>100</v>
      </c>
      <c r="F63" s="2">
        <f t="shared" si="8"/>
        <v>42.939426846692413</v>
      </c>
      <c r="G63" s="2">
        <f t="shared" si="3"/>
        <v>57.060573153307587</v>
      </c>
      <c r="H63" s="2">
        <f t="shared" si="4"/>
        <v>0.6511522119851989</v>
      </c>
    </row>
    <row r="64" spans="1:8" x14ac:dyDescent="0.2">
      <c r="A64">
        <v>100</v>
      </c>
      <c r="B64">
        <v>62</v>
      </c>
      <c r="C64" s="1">
        <f t="shared" si="7"/>
        <v>0.62</v>
      </c>
      <c r="D64" s="3">
        <f t="shared" si="1"/>
        <v>0.4228525607540371</v>
      </c>
      <c r="E64">
        <v>100</v>
      </c>
      <c r="F64" s="2">
        <f t="shared" si="8"/>
        <v>42.285256075403709</v>
      </c>
      <c r="G64" s="2">
        <f t="shared" si="3"/>
        <v>57.714743924596291</v>
      </c>
      <c r="H64" s="2">
        <f t="shared" si="4"/>
        <v>0.6541707712887046</v>
      </c>
    </row>
    <row r="65" spans="1:8" x14ac:dyDescent="0.2">
      <c r="A65" s="4">
        <v>100</v>
      </c>
      <c r="B65" s="4">
        <v>63</v>
      </c>
      <c r="C65" s="5">
        <f t="shared" si="7"/>
        <v>0.63</v>
      </c>
      <c r="D65" s="6">
        <f t="shared" si="1"/>
        <v>0.4162774396293229</v>
      </c>
      <c r="E65" s="4">
        <v>100</v>
      </c>
      <c r="F65" s="7">
        <f t="shared" si="8"/>
        <v>41.627743962932293</v>
      </c>
      <c r="G65" s="7">
        <f t="shared" si="3"/>
        <v>58.372256037067707</v>
      </c>
      <c r="H65" s="7">
        <f t="shared" si="4"/>
        <v>0.65751211247141583</v>
      </c>
    </row>
    <row r="66" spans="1:8" x14ac:dyDescent="0.2">
      <c r="A66" s="4">
        <v>100</v>
      </c>
      <c r="B66" s="4">
        <v>64</v>
      </c>
      <c r="C66" s="5">
        <f t="shared" si="7"/>
        <v>0.64</v>
      </c>
      <c r="D66" s="6">
        <f t="shared" si="1"/>
        <v>0.40966553638640757</v>
      </c>
      <c r="E66" s="4">
        <v>100</v>
      </c>
      <c r="F66" s="7">
        <f t="shared" si="8"/>
        <v>40.966553638640754</v>
      </c>
      <c r="G66" s="7">
        <f t="shared" si="3"/>
        <v>59.033446361359246</v>
      </c>
      <c r="H66" s="7">
        <f t="shared" si="4"/>
        <v>0.6611903242915389</v>
      </c>
    </row>
    <row r="67" spans="1:8" x14ac:dyDescent="0.2">
      <c r="A67">
        <v>100</v>
      </c>
      <c r="B67">
        <v>65</v>
      </c>
      <c r="C67" s="1">
        <f t="shared" si="7"/>
        <v>0.65</v>
      </c>
      <c r="D67" s="3">
        <f t="shared" si="1"/>
        <v>0.40301332285398778</v>
      </c>
      <c r="E67">
        <v>100</v>
      </c>
      <c r="F67" s="2">
        <f t="shared" si="8"/>
        <v>40.301332285398779</v>
      </c>
      <c r="G67" s="2">
        <f t="shared" si="3"/>
        <v>59.698667714601221</v>
      </c>
      <c r="H67" s="2">
        <f t="shared" si="4"/>
        <v>0.66522135324197507</v>
      </c>
    </row>
    <row r="68" spans="1:8" x14ac:dyDescent="0.2">
      <c r="A68">
        <v>100</v>
      </c>
      <c r="B68">
        <v>66</v>
      </c>
      <c r="C68" s="1">
        <f t="shared" si="7"/>
        <v>0.66</v>
      </c>
      <c r="D68" s="3">
        <f t="shared" ref="D68:D102" si="9">ACOS((2*(C68))-1)/3.1415926</f>
        <v>0.39631709073298249</v>
      </c>
      <c r="E68">
        <v>100</v>
      </c>
      <c r="F68" s="2">
        <f t="shared" si="8"/>
        <v>39.631709073298246</v>
      </c>
      <c r="G68" s="2">
        <f t="shared" ref="G68:G102" si="10">E68-F68</f>
        <v>60.368290926701754</v>
      </c>
      <c r="H68" s="2">
        <f t="shared" si="4"/>
        <v>0.66962321210053233</v>
      </c>
    </row>
    <row r="69" spans="1:8" x14ac:dyDescent="0.2">
      <c r="A69">
        <v>100</v>
      </c>
      <c r="B69">
        <v>67</v>
      </c>
      <c r="C69" s="1">
        <f t="shared" si="7"/>
        <v>0.67</v>
      </c>
      <c r="D69" s="3">
        <f t="shared" si="9"/>
        <v>0.38957292847829311</v>
      </c>
      <c r="E69">
        <v>100</v>
      </c>
      <c r="F69" s="2">
        <f t="shared" si="8"/>
        <v>38.957292847829308</v>
      </c>
      <c r="G69" s="2">
        <f t="shared" si="10"/>
        <v>61.042707152170692</v>
      </c>
      <c r="H69" s="2">
        <f t="shared" ref="H69:H102" si="11">G69-G68</f>
        <v>0.67441622546893853</v>
      </c>
    </row>
    <row r="70" spans="1:8" x14ac:dyDescent="0.2">
      <c r="A70">
        <v>100</v>
      </c>
      <c r="B70">
        <v>68</v>
      </c>
      <c r="C70" s="1">
        <f t="shared" si="7"/>
        <v>0.68</v>
      </c>
      <c r="D70" s="3">
        <f t="shared" si="9"/>
        <v>0.3827766952845052</v>
      </c>
      <c r="E70">
        <v>100</v>
      </c>
      <c r="F70" s="2">
        <f t="shared" si="8"/>
        <v>38.277669528450517</v>
      </c>
      <c r="G70" s="2">
        <f t="shared" si="10"/>
        <v>61.722330471549483</v>
      </c>
      <c r="H70" s="2">
        <f t="shared" si="11"/>
        <v>0.67962331937879128</v>
      </c>
    </row>
    <row r="71" spans="1:8" x14ac:dyDescent="0.2">
      <c r="A71">
        <v>100</v>
      </c>
      <c r="B71">
        <v>69</v>
      </c>
      <c r="C71" s="1">
        <f t="shared" si="7"/>
        <v>0.69</v>
      </c>
      <c r="D71" s="3">
        <f t="shared" si="9"/>
        <v>0.37592399164698698</v>
      </c>
      <c r="E71">
        <v>100</v>
      </c>
      <c r="F71" s="2">
        <f t="shared" si="8"/>
        <v>37.592399164698698</v>
      </c>
      <c r="G71" s="2">
        <f t="shared" si="10"/>
        <v>62.407600835301302</v>
      </c>
      <c r="H71" s="2">
        <f t="shared" si="11"/>
        <v>0.68527036375181893</v>
      </c>
    </row>
    <row r="72" spans="1:8" x14ac:dyDescent="0.2">
      <c r="A72">
        <v>100</v>
      </c>
      <c r="B72">
        <v>70</v>
      </c>
      <c r="C72" s="1">
        <f t="shared" si="7"/>
        <v>0.7</v>
      </c>
      <c r="D72" s="3">
        <f t="shared" si="9"/>
        <v>0.36901012586017956</v>
      </c>
      <c r="E72">
        <v>100</v>
      </c>
      <c r="F72" s="2">
        <f t="shared" si="8"/>
        <v>36.901012586017956</v>
      </c>
      <c r="G72" s="2">
        <f t="shared" si="10"/>
        <v>63.098987413982044</v>
      </c>
      <c r="H72" s="2">
        <f t="shared" si="11"/>
        <v>0.69138657868074205</v>
      </c>
    </row>
    <row r="73" spans="1:8" x14ac:dyDescent="0.2">
      <c r="A73">
        <v>100</v>
      </c>
      <c r="B73">
        <v>71</v>
      </c>
      <c r="C73" s="1">
        <f t="shared" si="7"/>
        <v>0.71</v>
      </c>
      <c r="D73" s="3">
        <f t="shared" si="9"/>
        <v>0.36203007567722523</v>
      </c>
      <c r="E73">
        <v>100</v>
      </c>
      <c r="F73" s="2">
        <f t="shared" si="8"/>
        <v>36.203007567722523</v>
      </c>
      <c r="G73" s="2">
        <f t="shared" si="10"/>
        <v>63.796992432277477</v>
      </c>
      <c r="H73" s="2">
        <f t="shared" si="11"/>
        <v>0.69800501829543293</v>
      </c>
    </row>
    <row r="74" spans="1:8" x14ac:dyDescent="0.2">
      <c r="A74">
        <v>100</v>
      </c>
      <c r="B74">
        <v>72</v>
      </c>
      <c r="C74" s="1">
        <f t="shared" si="7"/>
        <v>0.72</v>
      </c>
      <c r="D74" s="3">
        <f t="shared" si="9"/>
        <v>0.35497844418116892</v>
      </c>
      <c r="E74">
        <v>100</v>
      </c>
      <c r="F74" s="2">
        <f t="shared" si="8"/>
        <v>35.497844418116891</v>
      </c>
      <c r="G74" s="2">
        <f t="shared" si="10"/>
        <v>64.502155581883102</v>
      </c>
      <c r="H74" s="2">
        <f t="shared" si="11"/>
        <v>0.70516314960562454</v>
      </c>
    </row>
    <row r="75" spans="1:8" x14ac:dyDescent="0.2">
      <c r="A75">
        <v>100</v>
      </c>
      <c r="B75">
        <v>73</v>
      </c>
      <c r="C75" s="1">
        <f t="shared" si="7"/>
        <v>0.73</v>
      </c>
      <c r="D75" s="3">
        <f t="shared" si="9"/>
        <v>0.34784940869670505</v>
      </c>
      <c r="E75">
        <v>100</v>
      </c>
      <c r="F75" s="2">
        <f t="shared" si="8"/>
        <v>34.784940869670507</v>
      </c>
      <c r="G75" s="2">
        <f t="shared" si="10"/>
        <v>65.215059130329493</v>
      </c>
      <c r="H75" s="2">
        <f t="shared" si="11"/>
        <v>0.71290354844639126</v>
      </c>
    </row>
    <row r="76" spans="1:8" x14ac:dyDescent="0.2">
      <c r="A76">
        <v>100</v>
      </c>
      <c r="B76">
        <v>74</v>
      </c>
      <c r="C76" s="1">
        <f t="shared" si="7"/>
        <v>0.74</v>
      </c>
      <c r="D76" s="3">
        <f t="shared" si="9"/>
        <v>0.34063666128775205</v>
      </c>
      <c r="E76">
        <v>100</v>
      </c>
      <c r="F76" s="2">
        <f t="shared" si="8"/>
        <v>34.063666128775203</v>
      </c>
      <c r="G76" s="2">
        <f t="shared" si="10"/>
        <v>65.936333871224804</v>
      </c>
      <c r="H76" s="2">
        <f t="shared" si="11"/>
        <v>0.72127474089531063</v>
      </c>
    </row>
    <row r="77" spans="1:8" x14ac:dyDescent="0.2">
      <c r="A77">
        <v>100</v>
      </c>
      <c r="B77">
        <v>75</v>
      </c>
      <c r="C77" s="1">
        <f t="shared" si="7"/>
        <v>0.75</v>
      </c>
      <c r="D77" s="3">
        <f t="shared" si="9"/>
        <v>0.33333333901938705</v>
      </c>
      <c r="E77">
        <v>100</v>
      </c>
      <c r="F77" s="2">
        <f t="shared" si="8"/>
        <v>33.333333901938708</v>
      </c>
      <c r="G77" s="2">
        <f t="shared" si="10"/>
        <v>66.666666098061285</v>
      </c>
      <c r="H77" s="2">
        <f t="shared" si="11"/>
        <v>0.73033222683648091</v>
      </c>
    </row>
    <row r="78" spans="1:8" x14ac:dyDescent="0.2">
      <c r="A78">
        <v>100</v>
      </c>
      <c r="B78">
        <v>76</v>
      </c>
      <c r="C78" s="1">
        <f t="shared" si="7"/>
        <v>0.76</v>
      </c>
      <c r="D78" s="3">
        <f t="shared" si="9"/>
        <v>0.32593194168427586</v>
      </c>
      <c r="E78">
        <v>100</v>
      </c>
      <c r="F78" s="2">
        <f t="shared" si="8"/>
        <v>32.593194168427587</v>
      </c>
      <c r="G78" s="2">
        <f t="shared" si="10"/>
        <v>67.406805831572413</v>
      </c>
      <c r="H78" s="2">
        <f t="shared" si="11"/>
        <v>0.74013973351112838</v>
      </c>
    </row>
    <row r="79" spans="1:8" x14ac:dyDescent="0.2">
      <c r="A79">
        <v>100</v>
      </c>
      <c r="B79">
        <v>77</v>
      </c>
      <c r="C79" s="1">
        <f t="shared" si="7"/>
        <v>0.77</v>
      </c>
      <c r="D79" s="3">
        <f t="shared" si="9"/>
        <v>0.31842423406363207</v>
      </c>
      <c r="E79">
        <v>100</v>
      </c>
      <c r="F79" s="2">
        <f t="shared" si="8"/>
        <v>31.842423406363206</v>
      </c>
      <c r="G79" s="2">
        <f t="shared" si="10"/>
        <v>68.15757659363679</v>
      </c>
      <c r="H79" s="2">
        <f t="shared" si="11"/>
        <v>0.7507707620643771</v>
      </c>
    </row>
    <row r="80" spans="1:8" x14ac:dyDescent="0.2">
      <c r="A80">
        <v>100</v>
      </c>
      <c r="B80">
        <v>78</v>
      </c>
      <c r="C80" s="1">
        <f t="shared" si="7"/>
        <v>0.78</v>
      </c>
      <c r="D80" s="3">
        <f t="shared" si="9"/>
        <v>0.31080112895409617</v>
      </c>
      <c r="E80">
        <v>100</v>
      </c>
      <c r="F80" s="2">
        <f t="shared" si="8"/>
        <v>31.080112895409616</v>
      </c>
      <c r="G80" s="2">
        <f t="shared" si="10"/>
        <v>68.919887104590387</v>
      </c>
      <c r="H80" s="2">
        <f t="shared" si="11"/>
        <v>0.76231051095359703</v>
      </c>
    </row>
    <row r="81" spans="1:8" x14ac:dyDescent="0.2">
      <c r="A81">
        <v>100</v>
      </c>
      <c r="B81">
        <v>79</v>
      </c>
      <c r="C81" s="1">
        <f t="shared" si="7"/>
        <v>0.79</v>
      </c>
      <c r="D81" s="3">
        <f t="shared" si="9"/>
        <v>0.30305254606298904</v>
      </c>
      <c r="E81">
        <v>100</v>
      </c>
      <c r="F81" s="2">
        <f t="shared" si="8"/>
        <v>30.305254606298902</v>
      </c>
      <c r="G81" s="2">
        <f t="shared" si="10"/>
        <v>69.694745393701098</v>
      </c>
      <c r="H81" s="2">
        <f t="shared" si="11"/>
        <v>0.77485828911071053</v>
      </c>
    </row>
    <row r="82" spans="1:8" x14ac:dyDescent="0.2">
      <c r="A82">
        <v>100</v>
      </c>
      <c r="B82">
        <v>80</v>
      </c>
      <c r="C82" s="1">
        <f t="shared" si="7"/>
        <v>0.8</v>
      </c>
      <c r="D82" s="3">
        <f t="shared" si="9"/>
        <v>0.29516724033587677</v>
      </c>
      <c r="E82">
        <v>100</v>
      </c>
      <c r="F82" s="2">
        <f t="shared" si="8"/>
        <v>29.516724033587678</v>
      </c>
      <c r="G82" s="2">
        <f t="shared" si="10"/>
        <v>70.483275966412322</v>
      </c>
      <c r="H82" s="2">
        <f t="shared" si="11"/>
        <v>0.78853057271122395</v>
      </c>
    </row>
    <row r="83" spans="1:8" x14ac:dyDescent="0.2">
      <c r="A83" s="4">
        <v>100</v>
      </c>
      <c r="B83" s="4">
        <v>81</v>
      </c>
      <c r="C83" s="5">
        <f t="shared" si="7"/>
        <v>0.81</v>
      </c>
      <c r="D83" s="6">
        <f t="shared" si="9"/>
        <v>0.28713259115536643</v>
      </c>
      <c r="E83" s="4">
        <v>100</v>
      </c>
      <c r="F83" s="7">
        <f t="shared" si="8"/>
        <v>28.713259115536644</v>
      </c>
      <c r="G83" s="7">
        <f t="shared" si="10"/>
        <v>71.286740884463356</v>
      </c>
      <c r="H83" s="7">
        <f t="shared" si="11"/>
        <v>0.80346491805103426</v>
      </c>
    </row>
    <row r="84" spans="1:8" x14ac:dyDescent="0.2">
      <c r="A84" s="4">
        <v>100</v>
      </c>
      <c r="B84" s="4">
        <v>82</v>
      </c>
      <c r="C84" s="5">
        <f t="shared" si="7"/>
        <v>0.82</v>
      </c>
      <c r="D84" s="6">
        <f t="shared" si="9"/>
        <v>0.27893434087167784</v>
      </c>
      <c r="E84" s="4">
        <v>100</v>
      </c>
      <c r="F84" s="7">
        <f t="shared" si="8"/>
        <v>27.893434087167783</v>
      </c>
      <c r="G84" s="7">
        <f t="shared" si="10"/>
        <v>72.106565912832224</v>
      </c>
      <c r="H84" s="7">
        <f t="shared" si="11"/>
        <v>0.81982502836886795</v>
      </c>
    </row>
    <row r="85" spans="1:8" x14ac:dyDescent="0.2">
      <c r="A85">
        <v>100</v>
      </c>
      <c r="B85">
        <v>83</v>
      </c>
      <c r="C85" s="1">
        <f t="shared" si="7"/>
        <v>0.83</v>
      </c>
      <c r="D85" s="3">
        <f t="shared" si="9"/>
        <v>0.2705562668834931</v>
      </c>
      <c r="E85">
        <v>100</v>
      </c>
      <c r="F85" s="2">
        <f t="shared" si="8"/>
        <v>27.05562668834931</v>
      </c>
      <c r="G85" s="2">
        <f t="shared" si="10"/>
        <v>72.944373311650693</v>
      </c>
      <c r="H85" s="2">
        <f t="shared" si="11"/>
        <v>0.83780739881846955</v>
      </c>
    </row>
    <row r="86" spans="1:8" x14ac:dyDescent="0.2">
      <c r="A86">
        <v>100</v>
      </c>
      <c r="B86">
        <v>84</v>
      </c>
      <c r="C86" s="1">
        <f t="shared" si="7"/>
        <v>0.84</v>
      </c>
      <c r="D86" s="3">
        <f t="shared" si="9"/>
        <v>0.26197976533780226</v>
      </c>
      <c r="E86">
        <v>100</v>
      </c>
      <c r="F86" s="2">
        <f t="shared" si="8"/>
        <v>26.197976533780228</v>
      </c>
      <c r="G86" s="2">
        <f t="shared" si="10"/>
        <v>73.802023466219765</v>
      </c>
      <c r="H86" s="2">
        <f t="shared" si="11"/>
        <v>0.85765015456907179</v>
      </c>
    </row>
    <row r="87" spans="1:8" x14ac:dyDescent="0.2">
      <c r="A87">
        <v>100</v>
      </c>
      <c r="B87">
        <v>85</v>
      </c>
      <c r="C87" s="1">
        <f t="shared" si="7"/>
        <v>0.85</v>
      </c>
      <c r="D87" s="3">
        <f t="shared" si="9"/>
        <v>0.25318331542547673</v>
      </c>
      <c r="E87">
        <v>100</v>
      </c>
      <c r="F87" s="2">
        <f t="shared" si="8"/>
        <v>25.318331542547671</v>
      </c>
      <c r="G87" s="2">
        <f t="shared" si="10"/>
        <v>74.681668457452332</v>
      </c>
      <c r="H87" s="2">
        <f t="shared" si="11"/>
        <v>0.87964499123256701</v>
      </c>
    </row>
    <row r="88" spans="1:8" x14ac:dyDescent="0.2">
      <c r="A88">
        <v>100</v>
      </c>
      <c r="B88">
        <v>86</v>
      </c>
      <c r="C88" s="1">
        <f t="shared" si="7"/>
        <v>0.86</v>
      </c>
      <c r="D88" s="3">
        <f t="shared" si="9"/>
        <v>0.24414177951076996</v>
      </c>
      <c r="E88">
        <v>100</v>
      </c>
      <c r="F88" s="2">
        <f t="shared" si="8"/>
        <v>24.414177951076997</v>
      </c>
      <c r="G88" s="2">
        <f t="shared" si="10"/>
        <v>75.585822048923006</v>
      </c>
      <c r="H88" s="2">
        <f t="shared" si="11"/>
        <v>0.9041535914706742</v>
      </c>
    </row>
    <row r="89" spans="1:8" x14ac:dyDescent="0.2">
      <c r="A89">
        <v>100</v>
      </c>
      <c r="B89">
        <v>87</v>
      </c>
      <c r="C89" s="1">
        <f t="shared" si="7"/>
        <v>0.87</v>
      </c>
      <c r="D89" s="3">
        <f t="shared" si="9"/>
        <v>0.23482547305887108</v>
      </c>
      <c r="E89">
        <v>100</v>
      </c>
      <c r="F89" s="2">
        <f t="shared" si="8"/>
        <v>23.48254730588711</v>
      </c>
      <c r="G89" s="2">
        <f t="shared" si="10"/>
        <v>76.51745269411289</v>
      </c>
      <c r="H89" s="2">
        <f t="shared" si="11"/>
        <v>0.93163064518988392</v>
      </c>
    </row>
    <row r="90" spans="1:8" x14ac:dyDescent="0.2">
      <c r="A90">
        <v>100</v>
      </c>
      <c r="B90">
        <v>88</v>
      </c>
      <c r="C90" s="1">
        <f t="shared" si="7"/>
        <v>0.88</v>
      </c>
      <c r="D90" s="3">
        <f t="shared" si="9"/>
        <v>0.22519890445990448</v>
      </c>
      <c r="E90">
        <v>100</v>
      </c>
      <c r="F90" s="2">
        <f t="shared" si="8"/>
        <v>22.519890445990448</v>
      </c>
      <c r="G90" s="2">
        <f t="shared" si="10"/>
        <v>77.480109554009545</v>
      </c>
      <c r="H90" s="2">
        <f t="shared" si="11"/>
        <v>0.96265685989665428</v>
      </c>
    </row>
    <row r="91" spans="1:8" x14ac:dyDescent="0.2">
      <c r="A91">
        <v>100</v>
      </c>
      <c r="B91">
        <v>89</v>
      </c>
      <c r="C91" s="1">
        <f t="shared" si="7"/>
        <v>0.89</v>
      </c>
      <c r="D91" s="3">
        <f t="shared" si="9"/>
        <v>0.21521902921488331</v>
      </c>
      <c r="E91">
        <v>100</v>
      </c>
      <c r="F91" s="2">
        <f t="shared" si="8"/>
        <v>21.52190292148833</v>
      </c>
      <c r="G91" s="2">
        <f t="shared" si="10"/>
        <v>78.478097078511666</v>
      </c>
      <c r="H91" s="2">
        <f t="shared" si="11"/>
        <v>0.99798752450212191</v>
      </c>
    </row>
    <row r="92" spans="1:8" x14ac:dyDescent="0.2">
      <c r="A92">
        <v>100</v>
      </c>
      <c r="B92">
        <v>90</v>
      </c>
      <c r="C92" s="1">
        <f t="shared" si="7"/>
        <v>0.9</v>
      </c>
      <c r="D92" s="3">
        <f t="shared" si="9"/>
        <v>0.20483276819320373</v>
      </c>
      <c r="E92">
        <v>100</v>
      </c>
      <c r="F92" s="2">
        <f t="shared" si="8"/>
        <v>20.483276819320373</v>
      </c>
      <c r="G92" s="2">
        <f t="shared" si="10"/>
        <v>79.516723180679634</v>
      </c>
      <c r="H92" s="2">
        <f t="shared" si="11"/>
        <v>1.0386261021679672</v>
      </c>
    </row>
    <row r="93" spans="1:8" x14ac:dyDescent="0.2">
      <c r="A93">
        <v>100</v>
      </c>
      <c r="B93">
        <v>91</v>
      </c>
      <c r="C93" s="1">
        <f t="shared" si="7"/>
        <v>0.91</v>
      </c>
      <c r="D93" s="3">
        <f t="shared" si="9"/>
        <v>0.19397337135018553</v>
      </c>
      <c r="E93">
        <v>100</v>
      </c>
      <c r="F93" s="2">
        <f t="shared" si="8"/>
        <v>19.397337135018553</v>
      </c>
      <c r="G93" s="2">
        <f t="shared" si="10"/>
        <v>80.602662864981454</v>
      </c>
      <c r="H93" s="2">
        <f t="shared" si="11"/>
        <v>1.0859396843018203</v>
      </c>
    </row>
    <row r="94" spans="1:8" x14ac:dyDescent="0.2">
      <c r="A94">
        <v>100</v>
      </c>
      <c r="B94">
        <v>92</v>
      </c>
      <c r="C94" s="1">
        <f t="shared" si="7"/>
        <v>0.92</v>
      </c>
      <c r="D94" s="3">
        <f t="shared" si="9"/>
        <v>0.18255489410787909</v>
      </c>
      <c r="E94">
        <v>100</v>
      </c>
      <c r="F94" s="2">
        <f t="shared" si="8"/>
        <v>18.255489410787909</v>
      </c>
      <c r="G94" s="2">
        <f t="shared" si="10"/>
        <v>81.744510589212098</v>
      </c>
      <c r="H94" s="2">
        <f t="shared" si="11"/>
        <v>1.1418477242306437</v>
      </c>
    </row>
    <row r="95" spans="1:8" x14ac:dyDescent="0.2">
      <c r="A95">
        <v>100</v>
      </c>
      <c r="B95">
        <v>93</v>
      </c>
      <c r="C95" s="1">
        <f t="shared" si="7"/>
        <v>0.93</v>
      </c>
      <c r="D95" s="3">
        <f t="shared" si="9"/>
        <v>0.17046343129099154</v>
      </c>
      <c r="E95">
        <v>100</v>
      </c>
      <c r="F95" s="2">
        <f t="shared" si="8"/>
        <v>17.046343129099153</v>
      </c>
      <c r="G95" s="2">
        <f t="shared" si="10"/>
        <v>82.953656870900844</v>
      </c>
      <c r="H95" s="2">
        <f t="shared" si="11"/>
        <v>1.2091462816887457</v>
      </c>
    </row>
    <row r="96" spans="1:8" x14ac:dyDescent="0.2">
      <c r="A96">
        <v>100</v>
      </c>
      <c r="B96">
        <v>94</v>
      </c>
      <c r="C96" s="1">
        <f t="shared" si="7"/>
        <v>0.94</v>
      </c>
      <c r="D96" s="3">
        <f t="shared" si="9"/>
        <v>0.15754242811142849</v>
      </c>
      <c r="E96">
        <v>100</v>
      </c>
      <c r="F96" s="2">
        <f t="shared" si="8"/>
        <v>15.754242811142849</v>
      </c>
      <c r="G96" s="2">
        <f t="shared" si="10"/>
        <v>84.245757188857155</v>
      </c>
      <c r="H96" s="2">
        <f t="shared" si="11"/>
        <v>1.2921003179563115</v>
      </c>
    </row>
    <row r="97" spans="1:8" x14ac:dyDescent="0.2">
      <c r="A97">
        <v>100</v>
      </c>
      <c r="B97">
        <v>95</v>
      </c>
      <c r="C97" s="1">
        <f t="shared" si="7"/>
        <v>0.95</v>
      </c>
      <c r="D97" s="3">
        <f t="shared" si="9"/>
        <v>0.1435662955776833</v>
      </c>
      <c r="E97">
        <v>100</v>
      </c>
      <c r="F97" s="2">
        <f t="shared" si="8"/>
        <v>14.356629557768329</v>
      </c>
      <c r="G97" s="2">
        <f t="shared" si="10"/>
        <v>85.643370442231671</v>
      </c>
      <c r="H97" s="2">
        <f t="shared" si="11"/>
        <v>1.3976132533745158</v>
      </c>
    </row>
    <row r="98" spans="1:8" x14ac:dyDescent="0.2">
      <c r="A98">
        <v>100</v>
      </c>
      <c r="B98">
        <v>96</v>
      </c>
      <c r="C98" s="1">
        <f t="shared" si="7"/>
        <v>0.96</v>
      </c>
      <c r="D98" s="3">
        <f t="shared" si="9"/>
        <v>0.1281884358846089</v>
      </c>
      <c r="E98">
        <v>100</v>
      </c>
      <c r="F98" s="2">
        <f t="shared" si="8"/>
        <v>12.81884358846089</v>
      </c>
      <c r="G98" s="2">
        <f t="shared" si="10"/>
        <v>87.181156411539106</v>
      </c>
      <c r="H98" s="2">
        <f t="shared" si="11"/>
        <v>1.5377859693074356</v>
      </c>
    </row>
    <row r="99" spans="1:8" x14ac:dyDescent="0.2">
      <c r="A99">
        <v>100</v>
      </c>
      <c r="B99">
        <v>97</v>
      </c>
      <c r="C99" s="1">
        <f t="shared" si="7"/>
        <v>0.97</v>
      </c>
      <c r="D99" s="3">
        <f t="shared" si="9"/>
        <v>0.11082468849492481</v>
      </c>
      <c r="E99">
        <v>100</v>
      </c>
      <c r="F99" s="2">
        <f t="shared" si="8"/>
        <v>11.082468849492482</v>
      </c>
      <c r="G99" s="2">
        <f t="shared" si="10"/>
        <v>88.917531150507514</v>
      </c>
      <c r="H99" s="2">
        <f t="shared" si="11"/>
        <v>1.7363747389684079</v>
      </c>
    </row>
    <row r="100" spans="1:8" x14ac:dyDescent="0.2">
      <c r="A100">
        <v>100</v>
      </c>
      <c r="B100">
        <v>98</v>
      </c>
      <c r="C100" s="1">
        <f t="shared" si="7"/>
        <v>0.98</v>
      </c>
      <c r="D100" s="3">
        <f t="shared" si="9"/>
        <v>9.0334472142673122E-2</v>
      </c>
      <c r="E100">
        <v>100</v>
      </c>
      <c r="F100" s="2">
        <f t="shared" si="8"/>
        <v>9.0334472142673121</v>
      </c>
      <c r="G100" s="2">
        <f t="shared" si="10"/>
        <v>90.966552785732688</v>
      </c>
      <c r="H100" s="2">
        <f t="shared" si="11"/>
        <v>2.0490216352251736</v>
      </c>
    </row>
    <row r="101" spans="1:8" x14ac:dyDescent="0.2">
      <c r="A101">
        <v>100</v>
      </c>
      <c r="B101">
        <v>99</v>
      </c>
      <c r="C101" s="1">
        <f t="shared" si="7"/>
        <v>0.99</v>
      </c>
      <c r="D101" s="3">
        <f t="shared" si="9"/>
        <v>6.376856194629428E-2</v>
      </c>
      <c r="E101">
        <v>100</v>
      </c>
      <c r="F101" s="2">
        <f t="shared" si="8"/>
        <v>6.3768561946294282</v>
      </c>
      <c r="G101" s="2">
        <f t="shared" si="10"/>
        <v>93.623143805370574</v>
      </c>
      <c r="H101" s="2">
        <f t="shared" si="11"/>
        <v>2.6565910196378866</v>
      </c>
    </row>
    <row r="102" spans="1:8" x14ac:dyDescent="0.2">
      <c r="A102">
        <v>100</v>
      </c>
      <c r="B102">
        <v>100</v>
      </c>
      <c r="C102" s="1">
        <f t="shared" si="7"/>
        <v>1</v>
      </c>
      <c r="D102" s="3">
        <f t="shared" si="9"/>
        <v>0</v>
      </c>
      <c r="E102">
        <v>100</v>
      </c>
      <c r="F102" s="2">
        <f t="shared" si="8"/>
        <v>0</v>
      </c>
      <c r="G102" s="2">
        <f t="shared" si="10"/>
        <v>100</v>
      </c>
      <c r="H102" s="2">
        <f t="shared" si="11"/>
        <v>6.3768561946294255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WangXuxiao</dc:creator>
  <cp:lastModifiedBy>WangXuxiao</cp:lastModifiedBy>
  <dcterms:created xsi:type="dcterms:W3CDTF">2022-08-10T01:15:29Z</dcterms:created>
  <dcterms:modified xsi:type="dcterms:W3CDTF">2022-08-10T02:23:34Z</dcterms:modified>
</cp:coreProperties>
</file>