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/>
  </bookViews>
  <sheets>
    <sheet sheetId="1" name="【編集不可】案件名・費目" state="visible" r:id="rId4"/>
    <sheet sheetId="2" name="使用方法" state="visible" r:id="rId5"/>
    <sheet sheetId="3" name="サンプル" state="visible" r:id="rId6"/>
    <sheet sheetId="4" name="1月精算分" state="visible" r:id="rId7"/>
    <sheet sheetId="5" name="2月精算分" state="visible" r:id="rId8"/>
    <sheet sheetId="6" name="3月精算分" state="visible" r:id="rId9"/>
    <sheet sheetId="7" name="4月精算分" state="visible" r:id="rId10"/>
    <sheet sheetId="8" name="5月精算分" state="visible" r:id="rId11"/>
    <sheet sheetId="9" name="6月精算分" state="visible" r:id="rId12"/>
    <sheet sheetId="10" name="7月精算分" state="visible" r:id="rId13"/>
    <sheet sheetId="11" name="8月精算分" state="visible" r:id="rId14"/>
    <sheet sheetId="12" name="9月精算分" state="visible" r:id="rId15"/>
    <sheet sheetId="13" name="10月精算分" state="visible" r:id="rId16"/>
    <sheet sheetId="14" name="11月精算分" state="visible" r:id="rId17"/>
    <sheet sheetId="15" name="12月精算分 " state="visible" r:id="rId18"/>
  </sheets>
  <calcPr calcId="171027"/>
</workbook>
</file>

<file path=xl/sharedStrings.xml><?xml version="1.0" encoding="utf-8"?>
<sst xmlns="http://schemas.openxmlformats.org/spreadsheetml/2006/main" count="448" uniqueCount="96">
  <si>
    <t>案件名</t>
  </si>
  <si>
    <t>費目</t>
  </si>
  <si>
    <t>内容</t>
  </si>
  <si>
    <t>電車代・昼食代等</t>
  </si>
  <si>
    <t>東京</t>
  </si>
  <si>
    <t>旅費交通費_国内</t>
  </si>
  <si>
    <t>国内のタクシー代、電車代、新幹線代、宿泊代、駐車場代</t>
  </si>
  <si>
    <t>電車代</t>
  </si>
  <si>
    <t>箱根</t>
  </si>
  <si>
    <t>旅費交通費_海外</t>
  </si>
  <si>
    <t>海外のタクシー代、電車代、新幹線代、宿泊代、駐車場代</t>
  </si>
  <si>
    <t>新幹線代</t>
  </si>
  <si>
    <t>富士</t>
  </si>
  <si>
    <t>通信費</t>
  </si>
  <si>
    <t>郵送代、バイク便</t>
  </si>
  <si>
    <t>バス代</t>
  </si>
  <si>
    <t>京都</t>
  </si>
  <si>
    <t>消耗品費</t>
  </si>
  <si>
    <t>文房具、その他オフィス消耗品代</t>
  </si>
  <si>
    <t>タクシー代</t>
  </si>
  <si>
    <t>会議費</t>
  </si>
  <si>
    <t>1人5000円までのMTG代(参加者明記のこと)</t>
  </si>
  <si>
    <t>ロマンスカー代</t>
  </si>
  <si>
    <t>交際費</t>
  </si>
  <si>
    <t>1人5000円以上でかつ顧客含むMTG代(参加者明記のこと)</t>
  </si>
  <si>
    <t>昼食代</t>
  </si>
  <si>
    <t>福利厚生費</t>
  </si>
  <si>
    <t>打ち上げ代(参加者明記のこと)</t>
  </si>
  <si>
    <t>夕食代</t>
  </si>
  <si>
    <t>租税公課</t>
  </si>
  <si>
    <t>印鑑証明代、住民票、謄本</t>
  </si>
  <si>
    <t>宿泊代</t>
  </si>
  <si>
    <t>新聞図書費</t>
  </si>
  <si>
    <t>本代</t>
  </si>
  <si>
    <t>高速代</t>
  </si>
  <si>
    <t>雑費</t>
  </si>
  <si>
    <t>食費</t>
  </si>
  <si>
    <t>ガソリン代</t>
  </si>
  <si>
    <t>立替金</t>
  </si>
  <si>
    <t>その他</t>
  </si>
  <si>
    <t>使用方法</t>
  </si>
  <si>
    <t>※サンプルシート参照</t>
  </si>
  <si>
    <t>15日締めです。完了次第、速やかに提出してください。</t>
  </si>
  <si>
    <t>・Excelのファイル名、シート名は変更しないでください。</t>
  </si>
  <si>
    <t>・縦に長くなっても問題ありません。1枚のシートにおさめてください。</t>
  </si>
  <si>
    <t>・電車代、バス代以外は原則、領収書が必要です。領収書を提出する場合は「領収書」欄に〇を入力の上、原本を提出お願いします。</t>
  </si>
  <si>
    <t>・ライトイエローがベタ打ち、ライトグリーンが選択式です。すべて入力してください。</t>
  </si>
  <si>
    <t>・旅費交通費</t>
  </si>
  <si>
    <t>→ ロマンスカー代等は通常料金と分けて入力してください。</t>
  </si>
  <si>
    <t>→ 定期区間は含めないでください。</t>
  </si>
  <si>
    <t>→ ルートがわかるように、出発地、到着地だけでなく経由駅も明記してください。</t>
  </si>
  <si>
    <t>→国内利用と海外利用を分けてください。</t>
  </si>
  <si>
    <t>・会議費、交際費</t>
  </si>
  <si>
    <t>→ 参加者を明記してください。</t>
  </si>
  <si>
    <t>・ガソリン代</t>
  </si>
  <si>
    <t>→ 距離を「ガソリン代 距離（km）」欄に入力してください。（単位不要）</t>
  </si>
  <si>
    <t>→自宅発着の場合は自宅の場所を明記してください。</t>
  </si>
  <si>
    <t>費目、電車代・昼食代等の項目は下記を確認してください。</t>
  </si>
  <si>
    <t xml:space="preserve"> 1,000円まで</t>
  </si>
  <si>
    <t xml:space="preserve"> 1,500円まで</t>
  </si>
  <si>
    <t>経費精算申請書</t>
  </si>
  <si>
    <t>申請日</t>
  </si>
  <si>
    <t>20●/●/●</t>
  </si>
  <si>
    <t>申請者</t>
  </si>
  <si>
    <t>●●●●</t>
  </si>
  <si>
    <t>No</t>
  </si>
  <si>
    <t>日付</t>
  </si>
  <si>
    <t>支払先</t>
  </si>
  <si>
    <t>詳細・備考（区間・経由駅・行き先など）</t>
  </si>
  <si>
    <t xml:space="preserve">片道
往復</t>
  </si>
  <si>
    <t>領収書</t>
  </si>
  <si>
    <t>金額</t>
  </si>
  <si>
    <t xml:space="preserve">ガソリン代
距離（km）</t>
  </si>
  <si>
    <t>東京都交通局</t>
  </si>
  <si>
    <t>芝公園⇔内幸町</t>
  </si>
  <si>
    <t>往復</t>
  </si>
  <si>
    <t>-</t>
  </si>
  <si>
    <t>小田急電鉄</t>
  </si>
  <si>
    <t>新宿→小田原</t>
  </si>
  <si>
    <t>片道</t>
  </si>
  <si>
    <t>〇</t>
  </si>
  <si>
    <t>小田急箱根</t>
  </si>
  <si>
    <t>小田原→箱根湯本</t>
  </si>
  <si>
    <t>箱根モビリティサービス</t>
  </si>
  <si>
    <t>箱根湯本→強羅</t>
  </si>
  <si>
    <t>ファミリーマート</t>
  </si>
  <si>
    <t>東横イン</t>
  </si>
  <si>
    <t>強羅→箱根湯本→小田原</t>
  </si>
  <si>
    <t>自宅（小田原）⇔御殿場</t>
  </si>
  <si>
    <t>ANA</t>
  </si>
  <si>
    <t>飛行機代　羽田空港⇔ソウル</t>
  </si>
  <si>
    <t>合計</t>
  </si>
  <si>
    <t>承認</t>
  </si>
  <si>
    <t>確認</t>
  </si>
  <si>
    <t>受付</t>
  </si>
  <si>
    <t>KK Gora Kadan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</si>
</sst>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 &quot;;(#,##0)"/>
    <numFmt numFmtId="165" formatCode="0.0&quot; &quot;;(0.0)"/>
    <numFmt numFmtId="166" formatCode="yyyy/m/d"/>
  </numFmts>
  <fonts count="7" x14ac:knownFonts="1">
    <font>
      <color theme="1"/>
      <family val="2"/>
      <scheme val="minor"/>
      <sz val="11"/>
      <name val="Calibri"/>
    </font>
    <font>
      <color indexed="8"/>
      <sz val="10"/>
      <name val="Calibri"/>
    </font>
    <font>
      <color indexed="8"/>
      <sz val="10"/>
      <name val="Meiryo"/>
    </font>
    <font>
      <b/>
      <color indexed="8"/>
      <sz val="10"/>
      <name val="Meiryo"/>
    </font>
    <font>
      <b/>
      <color indexed="8"/>
      <sz val="14"/>
      <name val="Meiryo"/>
    </font>
    <font>
      <b/>
      <color indexed="12"/>
      <sz val="12"/>
      <name val="Meiryo"/>
    </font>
    <font>
      <b/>
      <color indexed="8"/>
      <sz val="11"/>
      <name val="Meiryo"/>
    </font>
  </fonts>
  <fills count="11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4"/>
      </patternFill>
    </fill>
    <fill>
      <patternFill patternType="solid">
        <fgColor indexed="15"/>
      </patternFill>
    </fill>
    <fill>
      <patternFill patternType="solid">
        <fgColor indexed="16"/>
      </patternFill>
    </fill>
    <fill>
      <patternFill patternType="solid">
        <fgColor indexed="17"/>
      </patternFill>
    </fill>
    <fill>
      <patternFill patternType="solid">
        <fgColor indexed="18"/>
      </patternFill>
    </fill>
    <fill>
      <patternFill patternType="solid">
        <fgColor indexed="19"/>
      </patternFill>
    </fill>
    <fill>
      <patternFill patternType="solid">
        <fgColor indexed="20"/>
      </patternFill>
    </fill>
  </fills>
  <borders count="4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13"/>
      </bottom>
      <diagonal/>
    </border>
    <border>
      <left style="thin">
        <color indexed="9"/>
      </left>
      <right style="thick">
        <color indexed="13"/>
      </right>
      <top style="thin">
        <color indexed="9"/>
      </top>
      <bottom style="thin">
        <color indexed="9"/>
      </bottom>
      <diagonal/>
    </border>
    <border>
      <left style="thick">
        <color indexed="13"/>
      </left>
      <right/>
      <top style="thick">
        <color indexed="13"/>
      </top>
      <bottom/>
      <diagonal/>
    </border>
    <border>
      <left/>
      <right/>
      <top style="thick">
        <color indexed="13"/>
      </top>
      <bottom/>
      <diagonal/>
    </border>
    <border>
      <left/>
      <right style="thick">
        <color indexed="13"/>
      </right>
      <top style="thick">
        <color indexed="13"/>
      </top>
      <bottom/>
      <diagonal/>
    </border>
    <border>
      <left style="thick">
        <color indexed="13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13"/>
      </left>
      <right/>
      <top/>
      <bottom/>
      <diagonal/>
    </border>
    <border>
      <left/>
      <right style="thick">
        <color indexed="13"/>
      </right>
      <top/>
      <bottom/>
      <diagonal/>
    </border>
    <border>
      <left style="thick">
        <color indexed="13"/>
      </left>
      <right/>
      <top/>
      <bottom style="thick">
        <color indexed="13"/>
      </bottom>
      <diagonal/>
    </border>
    <border>
      <left/>
      <right/>
      <top/>
      <bottom style="thick">
        <color indexed="13"/>
      </bottom>
      <diagonal/>
    </border>
    <border>
      <left/>
      <right style="thick">
        <color indexed="13"/>
      </right>
      <top/>
      <bottom style="thick">
        <color indexed="13"/>
      </bottom>
      <diagonal/>
    </border>
    <border>
      <left style="thin">
        <color indexed="9"/>
      </left>
      <right style="thin">
        <color indexed="9"/>
      </right>
      <top style="thick">
        <color indexed="13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2" fillId="0" borderId="4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2" borderId="7" xfId="0" applyNumberFormat="1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2" fillId="3" borderId="0" xfId="0" applyNumberFormat="1" applyFont="1" applyFill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9" fontId="3" fillId="4" borderId="22" xfId="0" applyNumberFormat="1" applyFont="1" applyFill="1" applyBorder="1" applyAlignment="1">
      <alignment vertical="center"/>
    </xf>
    <xf numFmtId="49" fontId="2" fillId="3" borderId="7" xfId="0" applyNumberFormat="1" applyFont="1" applyFill="1" applyBorder="1" applyAlignment="1">
      <alignment vertical="center"/>
    </xf>
    <xf numFmtId="49" fontId="2" fillId="0" borderId="23" xfId="0" applyNumberFormat="1" applyFont="1" applyBorder="1" applyAlignment="1">
      <alignment vertical="center"/>
    </xf>
    <xf numFmtId="49" fontId="2" fillId="0" borderId="24" xfId="0" applyNumberFormat="1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49" fontId="2" fillId="3" borderId="26" xfId="0" applyNumberFormat="1" applyFont="1" applyFill="1" applyBorder="1" applyAlignment="1">
      <alignment vertical="center"/>
    </xf>
    <xf numFmtId="49" fontId="2" fillId="2" borderId="26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center"/>
    </xf>
    <xf numFmtId="49" fontId="2" fillId="5" borderId="26" xfId="0" applyNumberFormat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5" borderId="26" xfId="0" applyNumberFormat="1" applyFont="1" applyFill="1" applyBorder="1" applyAlignment="1">
      <alignment horizontal="center" vertical="center"/>
    </xf>
    <xf numFmtId="49" fontId="6" fillId="6" borderId="28" xfId="0" applyNumberFormat="1" applyFont="1" applyFill="1" applyBorder="1" applyAlignment="1">
      <alignment horizontal="center" vertical="center"/>
    </xf>
    <xf numFmtId="49" fontId="6" fillId="6" borderId="29" xfId="0" applyNumberFormat="1" applyFont="1" applyFill="1" applyBorder="1" applyAlignment="1">
      <alignment horizontal="center" vertical="center"/>
    </xf>
    <xf numFmtId="49" fontId="6" fillId="6" borderId="29" xfId="0" applyNumberFormat="1" applyFont="1" applyFill="1" applyBorder="1" applyAlignment="1">
      <alignment horizontal="center" vertical="center" wrapText="1"/>
    </xf>
    <xf numFmtId="49" fontId="6" fillId="6" borderId="30" xfId="0" applyNumberFormat="1" applyFont="1" applyFill="1" applyBorder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49" fontId="2" fillId="5" borderId="32" xfId="0" applyNumberFormat="1" applyFont="1" applyFill="1" applyBorder="1" applyAlignment="1">
      <alignment vertical="center"/>
    </xf>
    <xf numFmtId="49" fontId="2" fillId="7" borderId="32" xfId="0" applyNumberFormat="1" applyFont="1" applyFill="1" applyBorder="1" applyAlignment="1">
      <alignment vertical="center"/>
    </xf>
    <xf numFmtId="49" fontId="2" fillId="7" borderId="32" xfId="0" applyNumberFormat="1" applyFont="1" applyFill="1" applyBorder="1" applyAlignment="1">
      <alignment horizontal="center" vertical="center"/>
    </xf>
    <xf numFmtId="164" fontId="2" fillId="5" borderId="32" xfId="0" applyNumberFormat="1" applyFont="1" applyFill="1" applyBorder="1" applyAlignment="1">
      <alignment vertical="center"/>
    </xf>
    <xf numFmtId="165" fontId="2" fillId="2" borderId="33" xfId="0" applyNumberFormat="1" applyFont="1" applyFill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7" borderId="32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0" borderId="5" xfId="0" applyFont="1" applyBorder="1" applyAlignment="1">
      <alignment vertical="center"/>
    </xf>
    <xf numFmtId="0" fontId="2" fillId="5" borderId="32" xfId="0" applyFont="1" applyFill="1" applyBorder="1" applyAlignment="1">
      <alignment vertical="center"/>
    </xf>
    <xf numFmtId="166" fontId="2" fillId="5" borderId="32" xfId="0" applyNumberFormat="1" applyFont="1" applyFill="1" applyBorder="1" applyAlignment="1">
      <alignment vertical="center"/>
    </xf>
    <xf numFmtId="166" fontId="2" fillId="5" borderId="34" xfId="0" applyNumberFormat="1" applyFont="1" applyFill="1" applyBorder="1" applyAlignment="1">
      <alignment vertical="center"/>
    </xf>
    <xf numFmtId="0" fontId="2" fillId="7" borderId="34" xfId="0" applyFont="1" applyFill="1" applyBorder="1" applyAlignment="1">
      <alignment vertical="center"/>
    </xf>
    <xf numFmtId="0" fontId="2" fillId="5" borderId="34" xfId="0" applyFont="1" applyFill="1" applyBorder="1" applyAlignment="1">
      <alignment vertical="center"/>
    </xf>
    <xf numFmtId="164" fontId="2" fillId="5" borderId="34" xfId="0" applyNumberFormat="1" applyFont="1" applyFill="1" applyBorder="1" applyAlignment="1">
      <alignment vertical="center"/>
    </xf>
    <xf numFmtId="165" fontId="2" fillId="2" borderId="35" xfId="0" applyNumberFormat="1" applyFont="1" applyFill="1" applyBorder="1" applyAlignment="1">
      <alignment vertical="center"/>
    </xf>
    <xf numFmtId="49" fontId="2" fillId="8" borderId="36" xfId="0" applyNumberFormat="1" applyFont="1" applyFill="1" applyBorder="1" applyAlignment="1">
      <alignment horizontal="right" vertical="center"/>
    </xf>
    <xf numFmtId="0" fontId="1" fillId="0" borderId="37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164" fontId="2" fillId="9" borderId="40" xfId="0" applyNumberFormat="1" applyFont="1" applyFill="1" applyBorder="1" applyAlignment="1">
      <alignment horizontal="right" vertical="center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49" fontId="2" fillId="8" borderId="43" xfId="0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2" fillId="10" borderId="25" xfId="0" applyFont="1" applyFill="1" applyBorder="1" applyAlignment="1">
      <alignment horizontal="right" vertical="center" wrapText="1"/>
    </xf>
    <xf numFmtId="0" fontId="2" fillId="0" borderId="25" xfId="0" applyFont="1" applyBorder="1" applyAlignment="1">
      <alignment horizontal="right" vertical="center"/>
    </xf>
    <xf numFmtId="166" fontId="2" fillId="5" borderId="26" xfId="0" applyNumberFormat="1" applyFont="1" applyFill="1" applyBorder="1" applyAlignment="1">
      <alignment vertical="center"/>
    </xf>
    <xf numFmtId="0" fontId="2" fillId="5" borderId="26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42188" style="1" customWidth="1"/>
    <col min="2" max="2" width="12.8125" style="1" customWidth="1"/>
    <col min="3" max="3" width="9.21094" style="1" customWidth="1"/>
    <col min="4" max="4" width="18" style="1" customWidth="1"/>
    <col min="5" max="10" width="9.21094" style="1" customWidth="1"/>
    <col min="11" max="11" width="17.2109" style="1" customWidth="1"/>
    <col min="12" max="26" width="9.21094" style="1" customWidth="1"/>
    <col min="27" max="16384" width="14.4219" style="1" customWidth="1"/>
  </cols>
  <sheetData>
    <row r="1" ht="14.25" customHeight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 spans="1:26" x14ac:dyDescent="0.25">
      <c r="A2" s="2"/>
      <c r="B2" s="3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 spans="1:26" x14ac:dyDescent="0.25">
      <c r="A3" s="4"/>
      <c r="B3" s="5" t="s">
        <v>0</v>
      </c>
      <c r="C3" s="6"/>
      <c r="D3" s="7" t="s">
        <v>1</v>
      </c>
      <c r="E3" s="8" t="s">
        <v>2</v>
      </c>
      <c r="F3" s="2"/>
      <c r="G3" s="2"/>
      <c r="H3" s="2"/>
      <c r="I3" s="2"/>
      <c r="J3" s="2"/>
      <c r="K3" s="9" t="s">
        <v>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 spans="1:26" x14ac:dyDescent="0.25">
      <c r="A4" s="4"/>
      <c r="B4" s="10" t="s">
        <v>4</v>
      </c>
      <c r="C4" s="6"/>
      <c r="D4" s="11" t="s">
        <v>5</v>
      </c>
      <c r="E4" s="12" t="s">
        <v>6</v>
      </c>
      <c r="F4" s="2"/>
      <c r="G4" s="2"/>
      <c r="H4" s="2"/>
      <c r="I4" s="2"/>
      <c r="J4" s="4"/>
      <c r="K4" s="13" t="s">
        <v>7</v>
      </c>
      <c r="L4" s="1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 spans="1:26" x14ac:dyDescent="0.25">
      <c r="A5" s="4"/>
      <c r="B5" s="7" t="s">
        <v>8</v>
      </c>
      <c r="C5" s="6"/>
      <c r="D5" s="7" t="s">
        <v>9</v>
      </c>
      <c r="E5" s="12" t="s">
        <v>10</v>
      </c>
      <c r="F5" s="2"/>
      <c r="G5" s="2"/>
      <c r="H5" s="2"/>
      <c r="I5" s="2"/>
      <c r="J5" s="2"/>
      <c r="K5" s="15" t="s">
        <v>11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 spans="1:26" x14ac:dyDescent="0.25">
      <c r="A6" s="4"/>
      <c r="B6" s="11" t="s">
        <v>12</v>
      </c>
      <c r="C6" s="6"/>
      <c r="D6" s="11" t="s">
        <v>13</v>
      </c>
      <c r="E6" s="12" t="s">
        <v>14</v>
      </c>
      <c r="F6" s="2"/>
      <c r="G6" s="2"/>
      <c r="H6" s="2"/>
      <c r="I6" s="2"/>
      <c r="J6" s="4"/>
      <c r="K6" s="11" t="s">
        <v>15</v>
      </c>
      <c r="L6" s="1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 spans="1:26" x14ac:dyDescent="0.25">
      <c r="A7" s="4"/>
      <c r="B7" s="7" t="s">
        <v>16</v>
      </c>
      <c r="C7" s="6"/>
      <c r="D7" s="7" t="s">
        <v>17</v>
      </c>
      <c r="E7" s="12" t="s">
        <v>18</v>
      </c>
      <c r="F7" s="2"/>
      <c r="G7" s="2"/>
      <c r="H7" s="2"/>
      <c r="I7" s="2"/>
      <c r="J7" s="2"/>
      <c r="K7" s="15" t="s">
        <v>19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 spans="1:26" x14ac:dyDescent="0.25">
      <c r="A8" s="2"/>
      <c r="B8" s="16"/>
      <c r="C8" s="4"/>
      <c r="D8" s="11" t="s">
        <v>20</v>
      </c>
      <c r="E8" s="12" t="s">
        <v>21</v>
      </c>
      <c r="F8" s="2"/>
      <c r="G8" s="2"/>
      <c r="H8" s="2"/>
      <c r="I8" s="2"/>
      <c r="J8" s="4"/>
      <c r="K8" s="17" t="s">
        <v>22</v>
      </c>
      <c r="L8" s="1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 spans="1:26" x14ac:dyDescent="0.25">
      <c r="A9" s="2"/>
      <c r="B9" s="2"/>
      <c r="C9" s="4"/>
      <c r="D9" s="7" t="s">
        <v>23</v>
      </c>
      <c r="E9" s="12" t="s">
        <v>24</v>
      </c>
      <c r="F9" s="2"/>
      <c r="G9" s="2"/>
      <c r="H9" s="2"/>
      <c r="I9" s="2"/>
      <c r="J9" s="2"/>
      <c r="K9" s="15" t="s">
        <v>25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 spans="1:26" x14ac:dyDescent="0.25">
      <c r="A10" s="2"/>
      <c r="B10" s="2"/>
      <c r="C10" s="4"/>
      <c r="D10" s="11" t="s">
        <v>26</v>
      </c>
      <c r="E10" s="12" t="s">
        <v>27</v>
      </c>
      <c r="F10" s="2"/>
      <c r="G10" s="2"/>
      <c r="H10" s="2"/>
      <c r="I10" s="2"/>
      <c r="J10" s="4"/>
      <c r="K10" s="17" t="s">
        <v>28</v>
      </c>
      <c r="L10" s="1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 spans="1:26" x14ac:dyDescent="0.25">
      <c r="A11" s="2"/>
      <c r="B11" s="2"/>
      <c r="C11" s="4"/>
      <c r="D11" s="7" t="s">
        <v>29</v>
      </c>
      <c r="E11" s="12" t="s">
        <v>30</v>
      </c>
      <c r="F11" s="2"/>
      <c r="G11" s="2"/>
      <c r="H11" s="2"/>
      <c r="I11" s="2"/>
      <c r="J11" s="2"/>
      <c r="K11" s="15" t="s">
        <v>31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 spans="1:26" x14ac:dyDescent="0.25">
      <c r="A12" s="2"/>
      <c r="B12" s="2"/>
      <c r="C12" s="4"/>
      <c r="D12" s="11" t="s">
        <v>32</v>
      </c>
      <c r="E12" s="12" t="s">
        <v>33</v>
      </c>
      <c r="F12" s="2"/>
      <c r="G12" s="2"/>
      <c r="H12" s="2"/>
      <c r="I12" s="2"/>
      <c r="J12" s="4"/>
      <c r="K12" s="17" t="s">
        <v>34</v>
      </c>
      <c r="L12" s="1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 spans="1:26" x14ac:dyDescent="0.25">
      <c r="A13" s="2"/>
      <c r="B13" s="18"/>
      <c r="C13" s="4"/>
      <c r="D13" s="7" t="s">
        <v>35</v>
      </c>
      <c r="E13" s="12" t="s">
        <v>36</v>
      </c>
      <c r="F13" s="2"/>
      <c r="G13" s="2"/>
      <c r="H13" s="2"/>
      <c r="I13" s="2"/>
      <c r="J13" s="2"/>
      <c r="K13" s="15" t="s">
        <v>37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 spans="1:26" x14ac:dyDescent="0.25">
      <c r="A14" s="2"/>
      <c r="B14" s="2"/>
      <c r="C14" s="4"/>
      <c r="D14" s="11" t="s">
        <v>38</v>
      </c>
      <c r="E14" s="14"/>
      <c r="F14" s="2"/>
      <c r="G14" s="2"/>
      <c r="H14" s="2"/>
      <c r="I14" s="2"/>
      <c r="J14" s="4"/>
      <c r="K14" s="17" t="s">
        <v>39</v>
      </c>
      <c r="L14" s="1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 spans="1:26" x14ac:dyDescent="0.25">
      <c r="A15" s="2"/>
      <c r="B15" s="2"/>
      <c r="C15" s="4"/>
      <c r="D15" s="7" t="s">
        <v>39</v>
      </c>
      <c r="E15" s="14"/>
      <c r="F15" s="2"/>
      <c r="G15" s="2"/>
      <c r="H15" s="2"/>
      <c r="I15" s="2"/>
      <c r="J15" s="2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 spans="1:26" x14ac:dyDescent="0.25">
      <c r="A16" s="2"/>
      <c r="B16" s="2"/>
      <c r="C16" s="2"/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headerFooter>
    <oddFooter>&amp;C&amp;"ヒラギノ角ゴ ProN W3,Regular"&amp;12&amp;K000000&amp;P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9.21094" style="1" customWidth="1"/>
    <col min="2" max="2" width="15.4219" style="1" customWidth="1"/>
    <col min="3" max="3" width="14.2109" style="1" customWidth="1"/>
    <col min="4" max="4" width="18.8125" style="1" customWidth="1"/>
    <col min="5" max="5" width="16.4219" style="1" customWidth="1"/>
    <col min="6" max="6" width="34.6016" style="1" customWidth="1"/>
    <col min="7" max="7" width="19" style="1" customWidth="1"/>
    <col min="8" max="26" width="9.21094" style="1" customWidth="1"/>
    <col min="27" max="16384" width="14.4219" style="1" customWidth="1"/>
  </cols>
  <sheetData>
    <row r="1" ht="18.75" customHeight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2"/>
      <c r="B2" s="19" t="s">
        <v>40</v>
      </c>
      <c r="C2" s="2"/>
      <c r="D2" s="20" t="s">
        <v>41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 spans="1:26" x14ac:dyDescent="0.25">
      <c r="A3" s="2"/>
      <c r="B3" s="21" t="s">
        <v>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 spans="1:26" x14ac:dyDescent="0.25">
      <c r="A4" s="2"/>
      <c r="B4" s="22"/>
      <c r="C4" s="22"/>
      <c r="D4" s="22"/>
      <c r="E4" s="22"/>
      <c r="F4" s="22"/>
      <c r="G4" s="2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 spans="1:26" x14ac:dyDescent="0.25">
      <c r="A5" s="23"/>
      <c r="B5" s="24" t="s">
        <v>43</v>
      </c>
      <c r="C5" s="25"/>
      <c r="D5" s="25"/>
      <c r="E5" s="25"/>
      <c r="F5" s="25"/>
      <c r="G5" s="26"/>
      <c r="H5" s="2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 spans="1:26" x14ac:dyDescent="0.25">
      <c r="A6" s="23"/>
      <c r="B6" s="28" t="s">
        <v>44</v>
      </c>
      <c r="C6" s="29"/>
      <c r="D6" s="29"/>
      <c r="E6" s="29"/>
      <c r="F6" s="29"/>
      <c r="G6" s="30"/>
      <c r="H6" s="2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 spans="1:26" x14ac:dyDescent="0.25">
      <c r="A7" s="23"/>
      <c r="B7" s="28" t="s">
        <v>45</v>
      </c>
      <c r="C7" s="29"/>
      <c r="D7" s="29"/>
      <c r="E7" s="29"/>
      <c r="F7" s="29"/>
      <c r="G7" s="30"/>
      <c r="H7" s="2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 spans="1:26" x14ac:dyDescent="0.25">
      <c r="A8" s="23"/>
      <c r="B8" s="31"/>
      <c r="C8" s="29"/>
      <c r="D8" s="29"/>
      <c r="E8" s="29"/>
      <c r="F8" s="29"/>
      <c r="G8" s="30"/>
      <c r="H8" s="2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 spans="1:26" x14ac:dyDescent="0.25">
      <c r="A9" s="23"/>
      <c r="B9" s="28" t="s">
        <v>46</v>
      </c>
      <c r="C9" s="29"/>
      <c r="D9" s="29"/>
      <c r="E9" s="29"/>
      <c r="F9" s="29"/>
      <c r="G9" s="30"/>
      <c r="H9" s="2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 spans="1:26" x14ac:dyDescent="0.25">
      <c r="A10" s="23"/>
      <c r="B10" s="31"/>
      <c r="C10" s="29"/>
      <c r="D10" s="29"/>
      <c r="E10" s="29"/>
      <c r="F10" s="29"/>
      <c r="G10" s="30"/>
      <c r="H10" s="2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 spans="1:26" x14ac:dyDescent="0.25">
      <c r="A11" s="23"/>
      <c r="B11" s="28" t="s">
        <v>47</v>
      </c>
      <c r="C11" s="7" t="s">
        <v>48</v>
      </c>
      <c r="D11" s="29"/>
      <c r="E11" s="29"/>
      <c r="F11" s="29"/>
      <c r="G11" s="30"/>
      <c r="H11" s="2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 spans="1:26" x14ac:dyDescent="0.25">
      <c r="A12" s="23"/>
      <c r="B12" s="31"/>
      <c r="C12" s="7" t="s">
        <v>49</v>
      </c>
      <c r="D12" s="29"/>
      <c r="E12" s="29"/>
      <c r="F12" s="29"/>
      <c r="G12" s="30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 spans="1:26" x14ac:dyDescent="0.25">
      <c r="A13" s="23"/>
      <c r="B13" s="31"/>
      <c r="C13" s="7" t="s">
        <v>50</v>
      </c>
      <c r="D13" s="29"/>
      <c r="E13" s="29"/>
      <c r="F13" s="29"/>
      <c r="G13" s="30"/>
      <c r="H13" s="2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 spans="1:26" x14ac:dyDescent="0.25">
      <c r="A14" s="23"/>
      <c r="B14" s="31"/>
      <c r="C14" s="7" t="s">
        <v>51</v>
      </c>
      <c r="D14" s="29"/>
      <c r="E14" s="29"/>
      <c r="F14" s="29"/>
      <c r="G14" s="30"/>
      <c r="H14" s="2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 spans="1:26" x14ac:dyDescent="0.25">
      <c r="A15" s="23"/>
      <c r="B15" s="28" t="s">
        <v>52</v>
      </c>
      <c r="C15" s="7" t="s">
        <v>53</v>
      </c>
      <c r="D15" s="29"/>
      <c r="E15" s="29"/>
      <c r="F15" s="29"/>
      <c r="G15" s="30"/>
      <c r="H15" s="2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 spans="1:26" x14ac:dyDescent="0.25">
      <c r="A16" s="23"/>
      <c r="B16" s="28" t="s">
        <v>54</v>
      </c>
      <c r="C16" s="7" t="s">
        <v>55</v>
      </c>
      <c r="D16" s="29"/>
      <c r="E16" s="29"/>
      <c r="F16" s="29"/>
      <c r="G16" s="30"/>
      <c r="H16" s="2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 spans="1:26" x14ac:dyDescent="0.25">
      <c r="A17" s="23"/>
      <c r="B17" s="32"/>
      <c r="C17" s="33" t="s">
        <v>56</v>
      </c>
      <c r="D17" s="34"/>
      <c r="E17" s="34"/>
      <c r="F17" s="34"/>
      <c r="G17" s="35"/>
      <c r="H17" s="2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 spans="1:26" x14ac:dyDescent="0.25">
      <c r="A18" s="2"/>
      <c r="B18" s="36"/>
      <c r="C18" s="36"/>
      <c r="D18" s="36"/>
      <c r="E18" s="36"/>
      <c r="F18" s="36"/>
      <c r="G18" s="3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 spans="1:26" x14ac:dyDescent="0.25">
      <c r="A19" s="2"/>
      <c r="B19" s="37" t="s">
        <v>57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 spans="1:26" x14ac:dyDescent="0.25">
      <c r="A20" s="2"/>
      <c r="B20" s="38"/>
      <c r="C20" s="2"/>
      <c r="D20" s="38"/>
      <c r="E20" s="2"/>
      <c r="F20" s="2"/>
      <c r="G20" s="3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 spans="1:26" x14ac:dyDescent="0.25">
      <c r="A21" s="4"/>
      <c r="B21" s="39" t="s">
        <v>0</v>
      </c>
      <c r="C21" s="6"/>
      <c r="D21" s="39" t="s">
        <v>1</v>
      </c>
      <c r="E21" s="8" t="s">
        <v>2</v>
      </c>
      <c r="F21" s="4"/>
      <c r="G21" s="39" t="s">
        <v>3</v>
      </c>
      <c r="H21" s="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 spans="1:26" x14ac:dyDescent="0.25">
      <c r="A22" s="4"/>
      <c r="B22" s="40" t="s">
        <v>4</v>
      </c>
      <c r="C22" s="14"/>
      <c r="D22" s="41" t="s">
        <v>5</v>
      </c>
      <c r="E22" s="20" t="s">
        <v>6</v>
      </c>
      <c r="F22" s="4"/>
      <c r="G22" s="13" t="s">
        <v>7</v>
      </c>
      <c r="H22" s="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 spans="1:26" x14ac:dyDescent="0.25">
      <c r="A23" s="2"/>
      <c r="B23" s="15" t="s">
        <v>8</v>
      </c>
      <c r="C23" s="4"/>
      <c r="D23" s="11" t="s">
        <v>9</v>
      </c>
      <c r="E23" s="12" t="s">
        <v>10</v>
      </c>
      <c r="F23" s="2"/>
      <c r="G23" s="15" t="s">
        <v>11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 spans="1:26" x14ac:dyDescent="0.25">
      <c r="A24" s="4"/>
      <c r="B24" s="11" t="s">
        <v>12</v>
      </c>
      <c r="C24" s="14"/>
      <c r="D24" s="15" t="s">
        <v>13</v>
      </c>
      <c r="E24" s="20" t="s">
        <v>14</v>
      </c>
      <c r="F24" s="4"/>
      <c r="G24" s="11" t="s">
        <v>15</v>
      </c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 spans="1:26" x14ac:dyDescent="0.25">
      <c r="A25" s="2"/>
      <c r="B25" s="42" t="s">
        <v>16</v>
      </c>
      <c r="C25" s="4"/>
      <c r="D25" s="11" t="s">
        <v>17</v>
      </c>
      <c r="E25" s="12" t="s">
        <v>18</v>
      </c>
      <c r="F25" s="2"/>
      <c r="G25" s="15" t="s">
        <v>19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 spans="1:26" x14ac:dyDescent="0.25">
      <c r="A26" s="2"/>
      <c r="B26" s="43"/>
      <c r="C26" s="2"/>
      <c r="D26" s="15" t="s">
        <v>20</v>
      </c>
      <c r="E26" s="20" t="s">
        <v>21</v>
      </c>
      <c r="F26" s="4"/>
      <c r="G26" s="17" t="s">
        <v>22</v>
      </c>
      <c r="H26" s="1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 spans="1:26" x14ac:dyDescent="0.25">
      <c r="A27" s="2"/>
      <c r="B27" s="2"/>
      <c r="C27" s="4"/>
      <c r="D27" s="11" t="s">
        <v>23</v>
      </c>
      <c r="E27" s="12" t="s">
        <v>24</v>
      </c>
      <c r="F27" s="2"/>
      <c r="G27" s="15" t="s">
        <v>25</v>
      </c>
      <c r="H27" s="20" t="s">
        <v>58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 spans="1:26" x14ac:dyDescent="0.25">
      <c r="A28" s="2"/>
      <c r="B28" s="2"/>
      <c r="C28" s="2"/>
      <c r="D28" s="15" t="s">
        <v>26</v>
      </c>
      <c r="E28" s="20" t="s">
        <v>27</v>
      </c>
      <c r="F28" s="4"/>
      <c r="G28" s="17" t="s">
        <v>28</v>
      </c>
      <c r="H28" s="12" t="s">
        <v>59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 spans="1:26" x14ac:dyDescent="0.25">
      <c r="A29" s="2"/>
      <c r="B29" s="2"/>
      <c r="C29" s="4"/>
      <c r="D29" s="11" t="s">
        <v>29</v>
      </c>
      <c r="E29" s="12" t="s">
        <v>30</v>
      </c>
      <c r="F29" s="2"/>
      <c r="G29" s="15" t="s">
        <v>31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 spans="1:26" x14ac:dyDescent="0.25">
      <c r="A30" s="2"/>
      <c r="B30" s="2"/>
      <c r="C30" s="2"/>
      <c r="D30" s="15" t="s">
        <v>32</v>
      </c>
      <c r="E30" s="20" t="s">
        <v>33</v>
      </c>
      <c r="F30" s="4"/>
      <c r="G30" s="17" t="s">
        <v>34</v>
      </c>
      <c r="H30" s="1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 spans="1:26" x14ac:dyDescent="0.25">
      <c r="A31" s="2"/>
      <c r="B31" s="2"/>
      <c r="C31" s="4"/>
      <c r="D31" s="11" t="s">
        <v>35</v>
      </c>
      <c r="E31" s="12" t="s">
        <v>36</v>
      </c>
      <c r="F31" s="2"/>
      <c r="G31" s="15" t="s">
        <v>37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 spans="1:26" x14ac:dyDescent="0.25">
      <c r="A32" s="2"/>
      <c r="B32" s="2"/>
      <c r="C32" s="2"/>
      <c r="D32" s="15" t="s">
        <v>38</v>
      </c>
      <c r="E32" s="2"/>
      <c r="F32" s="4"/>
      <c r="G32" s="44" t="s">
        <v>39</v>
      </c>
      <c r="H32" s="1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 spans="1:26" x14ac:dyDescent="0.25">
      <c r="A33" s="2"/>
      <c r="B33" s="2"/>
      <c r="C33" s="4"/>
      <c r="D33" s="45" t="s">
        <v>39</v>
      </c>
      <c r="E33" s="14"/>
      <c r="F33" s="2"/>
      <c r="G33" s="4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 spans="1:26" x14ac:dyDescent="0.25">
      <c r="A34" s="2"/>
      <c r="B34" s="2"/>
      <c r="C34" s="2"/>
      <c r="D34" s="4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headerFooter>
    <oddFooter>&amp;C&amp;"ヒラギノ角ゴ ProN W3,Regular"&amp;12&amp;K000000&amp;P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2" width="12.8125" style="1" customWidth="1"/>
    <col min="3" max="3" width="16.2109" style="1" customWidth="1"/>
    <col min="4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52" t="s">
        <v>62</v>
      </c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57" t="s">
        <v>64</v>
      </c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>
        <v>1</v>
      </c>
      <c r="B7" s="63" t="s">
        <v>62</v>
      </c>
      <c r="C7" s="64" t="s">
        <v>5</v>
      </c>
      <c r="D7" s="64" t="s">
        <v>4</v>
      </c>
      <c r="E7" s="63" t="s">
        <v>73</v>
      </c>
      <c r="F7" s="64" t="s">
        <v>7</v>
      </c>
      <c r="G7" s="63" t="s">
        <v>74</v>
      </c>
      <c r="H7" s="64" t="s">
        <v>75</v>
      </c>
      <c r="I7" s="65" t="s">
        <v>76</v>
      </c>
      <c r="J7" s="66">
        <v>356</v>
      </c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>
        <f t="array" ref="A8">OFFSET(A8,-1,0)+1</f>
        <v>2</v>
      </c>
      <c r="B8" s="63" t="s">
        <v>62</v>
      </c>
      <c r="C8" s="64" t="s">
        <v>5</v>
      </c>
      <c r="D8" s="64" t="s">
        <v>8</v>
      </c>
      <c r="E8" s="63" t="s">
        <v>77</v>
      </c>
      <c r="F8" s="64" t="s">
        <v>7</v>
      </c>
      <c r="G8" s="63" t="s">
        <v>78</v>
      </c>
      <c r="H8" s="64" t="s">
        <v>79</v>
      </c>
      <c r="I8" s="65" t="s">
        <v>76</v>
      </c>
      <c r="J8" s="66">
        <v>901</v>
      </c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>
        <f t="array" ref="A9">OFFSET(A9,-1,0)+1</f>
        <v>3</v>
      </c>
      <c r="B9" s="63" t="s">
        <v>62</v>
      </c>
      <c r="C9" s="64" t="s">
        <v>5</v>
      </c>
      <c r="D9" s="64" t="s">
        <v>8</v>
      </c>
      <c r="E9" s="63" t="s">
        <v>77</v>
      </c>
      <c r="F9" s="64" t="s">
        <v>22</v>
      </c>
      <c r="G9" s="63" t="s">
        <v>78</v>
      </c>
      <c r="H9" s="64" t="s">
        <v>79</v>
      </c>
      <c r="I9" s="65" t="s">
        <v>80</v>
      </c>
      <c r="J9" s="66">
        <v>950</v>
      </c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>
        <f t="array" ref="A10">OFFSET(A10,-1,0)+1</f>
        <v>4</v>
      </c>
      <c r="B10" s="63" t="s">
        <v>62</v>
      </c>
      <c r="C10" s="64" t="s">
        <v>5</v>
      </c>
      <c r="D10" s="64" t="s">
        <v>8</v>
      </c>
      <c r="E10" s="63" t="s">
        <v>81</v>
      </c>
      <c r="F10" s="64" t="s">
        <v>7</v>
      </c>
      <c r="G10" s="63" t="s">
        <v>82</v>
      </c>
      <c r="H10" s="64" t="s">
        <v>79</v>
      </c>
      <c r="I10" s="65" t="s">
        <v>76</v>
      </c>
      <c r="J10" s="66">
        <v>770</v>
      </c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>
        <f t="array" ref="A11">OFFSET(A11,-1,0)+1</f>
        <v>5</v>
      </c>
      <c r="B11" s="63" t="s">
        <v>62</v>
      </c>
      <c r="C11" s="64" t="s">
        <v>5</v>
      </c>
      <c r="D11" s="64" t="s">
        <v>8</v>
      </c>
      <c r="E11" s="63" t="s">
        <v>83</v>
      </c>
      <c r="F11" s="64" t="s">
        <v>19</v>
      </c>
      <c r="G11" s="63" t="s">
        <v>84</v>
      </c>
      <c r="H11" s="64" t="s">
        <v>79</v>
      </c>
      <c r="I11" s="65" t="s">
        <v>80</v>
      </c>
      <c r="J11" s="66">
        <v>4200</v>
      </c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>
        <f t="array" ref="A12">OFFSET(A12,-1,0)+1</f>
        <v>6</v>
      </c>
      <c r="B12" s="63" t="s">
        <v>62</v>
      </c>
      <c r="C12" s="64" t="s">
        <v>35</v>
      </c>
      <c r="D12" s="64" t="s">
        <v>8</v>
      </c>
      <c r="E12" s="63" t="s">
        <v>85</v>
      </c>
      <c r="F12" s="64" t="s">
        <v>25</v>
      </c>
      <c r="G12" s="63" t="s">
        <v>25</v>
      </c>
      <c r="H12" s="70"/>
      <c r="I12" s="65" t="s">
        <v>80</v>
      </c>
      <c r="J12" s="66">
        <v>1000</v>
      </c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>
        <f t="array" ref="A13">OFFSET(A13,-1,0)+1</f>
        <v>7</v>
      </c>
      <c r="B13" s="63" t="s">
        <v>62</v>
      </c>
      <c r="C13" s="64" t="s">
        <v>5</v>
      </c>
      <c r="D13" s="64" t="s">
        <v>8</v>
      </c>
      <c r="E13" s="63" t="s">
        <v>86</v>
      </c>
      <c r="F13" s="64" t="s">
        <v>31</v>
      </c>
      <c r="G13" s="63" t="s">
        <v>31</v>
      </c>
      <c r="H13" s="70"/>
      <c r="I13" s="65" t="s">
        <v>80</v>
      </c>
      <c r="J13" s="66">
        <v>10000</v>
      </c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>
        <f t="array" ref="A14">OFFSET(A14,-1,0)+1</f>
        <v>8</v>
      </c>
      <c r="B14" s="63" t="s">
        <v>62</v>
      </c>
      <c r="C14" s="64" t="s">
        <v>5</v>
      </c>
      <c r="D14" s="64" t="s">
        <v>8</v>
      </c>
      <c r="E14" s="63" t="s">
        <v>81</v>
      </c>
      <c r="F14" s="64" t="s">
        <v>7</v>
      </c>
      <c r="G14" s="63" t="s">
        <v>87</v>
      </c>
      <c r="H14" s="64" t="s">
        <v>79</v>
      </c>
      <c r="I14" s="65" t="s">
        <v>76</v>
      </c>
      <c r="J14" s="66">
        <v>770</v>
      </c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>
        <f t="array" ref="A15">OFFSET(A15,-1,0)+1</f>
        <v>9</v>
      </c>
      <c r="B15" s="63" t="s">
        <v>62</v>
      </c>
      <c r="C15" s="64" t="s">
        <v>5</v>
      </c>
      <c r="D15" s="64" t="s">
        <v>12</v>
      </c>
      <c r="E15" s="73"/>
      <c r="F15" s="64" t="s">
        <v>37</v>
      </c>
      <c r="G15" s="63" t="s">
        <v>88</v>
      </c>
      <c r="H15" s="64" t="s">
        <v>75</v>
      </c>
      <c r="I15" s="65" t="s">
        <v>76</v>
      </c>
      <c r="J15" s="66"/>
      <c r="K15" s="67">
        <v>40.5</v>
      </c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>
        <f t="array" ref="A16">OFFSET(A16,-1,0)+1</f>
        <v>10</v>
      </c>
      <c r="B16" s="63" t="s">
        <v>62</v>
      </c>
      <c r="C16" s="64" t="s">
        <v>9</v>
      </c>
      <c r="D16" s="64" t="s">
        <v>12</v>
      </c>
      <c r="E16" s="63" t="s">
        <v>89</v>
      </c>
      <c r="F16" s="64" t="s">
        <v>39</v>
      </c>
      <c r="G16" s="63" t="s">
        <v>90</v>
      </c>
      <c r="H16" s="64" t="s">
        <v>75</v>
      </c>
      <c r="I16" s="65" t="s">
        <v>80</v>
      </c>
      <c r="J16" s="66">
        <v>80000</v>
      </c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>
        <f t="array" ref="A17">OFFSET(A17,-1,0)+1</f>
        <v>11</v>
      </c>
      <c r="B17" s="74"/>
      <c r="C17" s="70"/>
      <c r="D17" s="70"/>
      <c r="E17" s="73"/>
      <c r="F17" s="70"/>
      <c r="G17" s="73"/>
      <c r="H17" s="70"/>
      <c r="I17" s="65" t="s">
        <v>80</v>
      </c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>
        <f t="array" ref="A18">OFFSET(A18,-1,0)+1</f>
        <v>12</v>
      </c>
      <c r="B18" s="74"/>
      <c r="C18" s="70"/>
      <c r="D18" s="70"/>
      <c r="E18" s="73"/>
      <c r="F18" s="70"/>
      <c r="G18" s="73"/>
      <c r="H18" s="70"/>
      <c r="I18" s="65" t="s">
        <v>80</v>
      </c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>
        <f t="array" ref="A19">OFFSET(A19,-1,0)+1</f>
        <v>13</v>
      </c>
      <c r="B19" s="74"/>
      <c r="C19" s="70"/>
      <c r="D19" s="70"/>
      <c r="E19" s="73"/>
      <c r="F19" s="70"/>
      <c r="G19" s="73"/>
      <c r="H19" s="70"/>
      <c r="I19" s="65" t="s">
        <v>80</v>
      </c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>
        <f t="array" ref="A20">OFFSET(A20,-1,0)+1</f>
        <v>14</v>
      </c>
      <c r="B20" s="74"/>
      <c r="C20" s="70"/>
      <c r="D20" s="70"/>
      <c r="E20" s="73"/>
      <c r="F20" s="70"/>
      <c r="G20" s="73"/>
      <c r="H20" s="70"/>
      <c r="I20" s="65" t="s">
        <v>80</v>
      </c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>
        <f t="array" ref="A21">OFFSET(A21,-1,0)+1</f>
        <v>15</v>
      </c>
      <c r="B21" s="74"/>
      <c r="C21" s="70"/>
      <c r="D21" s="70"/>
      <c r="E21" s="73"/>
      <c r="F21" s="70"/>
      <c r="G21" s="73"/>
      <c r="H21" s="70"/>
      <c r="I21" s="65" t="s">
        <v>80</v>
      </c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>
        <f t="array" ref="A22">OFFSET(A22,-1,0)+1</f>
        <v>16</v>
      </c>
      <c r="B22" s="74"/>
      <c r="C22" s="70"/>
      <c r="D22" s="70"/>
      <c r="E22" s="73"/>
      <c r="F22" s="70"/>
      <c r="G22" s="73"/>
      <c r="H22" s="70"/>
      <c r="I22" s="65" t="s">
        <v>80</v>
      </c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>
        <f t="array" ref="A23">OFFSET(A23,-1,0)+1</f>
        <v>17</v>
      </c>
      <c r="B23" s="74"/>
      <c r="C23" s="70"/>
      <c r="D23" s="70"/>
      <c r="E23" s="73"/>
      <c r="F23" s="70"/>
      <c r="G23" s="73"/>
      <c r="H23" s="70"/>
      <c r="I23" s="65" t="s">
        <v>80</v>
      </c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>
        <f t="array" ref="A24">OFFSET(A24,-1,0)+1</f>
        <v>18</v>
      </c>
      <c r="B24" s="74"/>
      <c r="C24" s="70"/>
      <c r="D24" s="70"/>
      <c r="E24" s="73"/>
      <c r="F24" s="70"/>
      <c r="G24" s="73"/>
      <c r="H24" s="70"/>
      <c r="I24" s="65" t="s">
        <v>80</v>
      </c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>
        <f t="array" ref="A25">OFFSET(A25,-1,0)+1</f>
        <v>19</v>
      </c>
      <c r="B25" s="74"/>
      <c r="C25" s="70"/>
      <c r="D25" s="70"/>
      <c r="E25" s="73"/>
      <c r="F25" s="70"/>
      <c r="G25" s="73"/>
      <c r="H25" s="70"/>
      <c r="I25" s="65" t="s">
        <v>80</v>
      </c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>
        <f t="array" ref="A26">OFFSET(A26,-1,0)+1</f>
        <v>20</v>
      </c>
      <c r="B26" s="74"/>
      <c r="C26" s="70"/>
      <c r="D26" s="70"/>
      <c r="E26" s="73"/>
      <c r="F26" s="70"/>
      <c r="G26" s="73"/>
      <c r="H26" s="70"/>
      <c r="I26" s="65" t="s">
        <v>80</v>
      </c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>
        <f t="array" ref="A27">OFFSET(A27,-1,0)+1</f>
        <v>21</v>
      </c>
      <c r="B27" s="74"/>
      <c r="C27" s="70"/>
      <c r="D27" s="70"/>
      <c r="E27" s="73"/>
      <c r="F27" s="70"/>
      <c r="G27" s="73"/>
      <c r="H27" s="70"/>
      <c r="I27" s="65" t="s">
        <v>80</v>
      </c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>
        <f t="array" ref="A28">OFFSET(A28,-1,0)+1</f>
        <v>22</v>
      </c>
      <c r="B28" s="74"/>
      <c r="C28" s="70"/>
      <c r="D28" s="70"/>
      <c r="E28" s="73"/>
      <c r="F28" s="70"/>
      <c r="G28" s="73"/>
      <c r="H28" s="70"/>
      <c r="I28" s="65" t="s">
        <v>80</v>
      </c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>
        <f t="array" ref="A29">OFFSET(A29,-1,0)+1</f>
        <v>23</v>
      </c>
      <c r="B29" s="74"/>
      <c r="C29" s="70"/>
      <c r="D29" s="70"/>
      <c r="E29" s="73"/>
      <c r="F29" s="70"/>
      <c r="G29" s="73"/>
      <c r="H29" s="70"/>
      <c r="I29" s="65" t="s">
        <v>80</v>
      </c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>
        <f t="array" ref="A30">OFFSET(A30,-1,0)+1</f>
        <v>24</v>
      </c>
      <c r="B30" s="74"/>
      <c r="C30" s="70"/>
      <c r="D30" s="70"/>
      <c r="E30" s="73"/>
      <c r="F30" s="70"/>
      <c r="G30" s="73"/>
      <c r="H30" s="70"/>
      <c r="I30" s="65" t="s">
        <v>80</v>
      </c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>
        <f t="array" ref="A31">OFFSET(A31,-1,0)+1</f>
        <v>25</v>
      </c>
      <c r="B31" s="74"/>
      <c r="C31" s="70"/>
      <c r="D31" s="70"/>
      <c r="E31" s="73"/>
      <c r="F31" s="70"/>
      <c r="G31" s="73"/>
      <c r="H31" s="70"/>
      <c r="I31" s="65" t="s">
        <v>80</v>
      </c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>
        <f t="array" ref="A32">OFFSET(A32,-1,0)+1</f>
        <v>26</v>
      </c>
      <c r="B32" s="74"/>
      <c r="C32" s="70"/>
      <c r="D32" s="70"/>
      <c r="E32" s="73"/>
      <c r="F32" s="70"/>
      <c r="G32" s="73"/>
      <c r="H32" s="70"/>
      <c r="I32" s="65" t="s">
        <v>80</v>
      </c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>
        <f t="array" ref="A33">OFFSET(A33,-1,0)+1</f>
        <v>27</v>
      </c>
      <c r="B33" s="74"/>
      <c r="C33" s="70"/>
      <c r="D33" s="70"/>
      <c r="E33" s="73"/>
      <c r="F33" s="70"/>
      <c r="G33" s="73"/>
      <c r="H33" s="70"/>
      <c r="I33" s="65" t="s">
        <v>80</v>
      </c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>
        <f t="array" ref="A34">OFFSET(A34,-1,0)+1</f>
        <v>28</v>
      </c>
      <c r="B34" s="74"/>
      <c r="C34" s="70"/>
      <c r="D34" s="70"/>
      <c r="E34" s="73"/>
      <c r="F34" s="70"/>
      <c r="G34" s="73"/>
      <c r="H34" s="70"/>
      <c r="I34" s="65" t="s">
        <v>80</v>
      </c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>
        <f t="array" ref="A35">OFFSET(A35,-1,0)+1</f>
        <v>29</v>
      </c>
      <c r="B35" s="74"/>
      <c r="C35" s="70"/>
      <c r="D35" s="70"/>
      <c r="E35" s="73"/>
      <c r="F35" s="70"/>
      <c r="G35" s="73"/>
      <c r="H35" s="70"/>
      <c r="I35" s="65" t="s">
        <v>80</v>
      </c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>
        <f t="array" ref="A36">OFFSET(A36,-1,0)+1</f>
        <v>30</v>
      </c>
      <c r="B36" s="74"/>
      <c r="C36" s="70"/>
      <c r="D36" s="70"/>
      <c r="E36" s="73"/>
      <c r="F36" s="70"/>
      <c r="G36" s="73"/>
      <c r="H36" s="70"/>
      <c r="I36" s="65" t="s">
        <v>80</v>
      </c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>
        <f t="array" ref="A37">OFFSET(A37,-1,0)+1</f>
        <v>31</v>
      </c>
      <c r="B37" s="74"/>
      <c r="C37" s="70"/>
      <c r="D37" s="70"/>
      <c r="E37" s="73"/>
      <c r="F37" s="70"/>
      <c r="G37" s="73"/>
      <c r="H37" s="70"/>
      <c r="I37" s="65" t="s">
        <v>80</v>
      </c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>
        <f t="array" ref="A38">OFFSET(A38,-1,0)+1</f>
        <v>32</v>
      </c>
      <c r="B38" s="74"/>
      <c r="C38" s="70"/>
      <c r="D38" s="70"/>
      <c r="E38" s="73"/>
      <c r="F38" s="70"/>
      <c r="G38" s="73"/>
      <c r="H38" s="70"/>
      <c r="I38" s="65" t="s">
        <v>80</v>
      </c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>
        <f t="array" ref="A39">OFFSET(A39,-1,0)+1</f>
        <v>33</v>
      </c>
      <c r="B39" s="74"/>
      <c r="C39" s="70"/>
      <c r="D39" s="70"/>
      <c r="E39" s="73"/>
      <c r="F39" s="70"/>
      <c r="G39" s="73"/>
      <c r="H39" s="70"/>
      <c r="I39" s="65" t="s">
        <v>80</v>
      </c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>
        <f t="array" ref="A40">OFFSET(A40,-1,0)+1</f>
        <v>34</v>
      </c>
      <c r="B40" s="74"/>
      <c r="C40" s="70"/>
      <c r="D40" s="70"/>
      <c r="E40" s="73"/>
      <c r="F40" s="70"/>
      <c r="G40" s="73"/>
      <c r="H40" s="70"/>
      <c r="I40" s="65" t="s">
        <v>80</v>
      </c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>
        <f t="array" ref="A41">OFFSET(A41,-1,0)+1</f>
        <v>35</v>
      </c>
      <c r="B41" s="74"/>
      <c r="C41" s="70"/>
      <c r="D41" s="70"/>
      <c r="E41" s="73"/>
      <c r="F41" s="70"/>
      <c r="G41" s="73"/>
      <c r="H41" s="70"/>
      <c r="I41" s="65" t="s">
        <v>80</v>
      </c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>
        <f t="array" ref="A42">OFFSET(A42,-1,0)+1</f>
        <v>36</v>
      </c>
      <c r="B42" s="74"/>
      <c r="C42" s="70"/>
      <c r="D42" s="70"/>
      <c r="E42" s="73"/>
      <c r="F42" s="70"/>
      <c r="G42" s="73"/>
      <c r="H42" s="70"/>
      <c r="I42" s="65" t="s">
        <v>80</v>
      </c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>
        <f t="array" ref="A43">OFFSET(A43,-1,0)+1</f>
        <v>37</v>
      </c>
      <c r="B43" s="74"/>
      <c r="C43" s="70"/>
      <c r="D43" s="70"/>
      <c r="E43" s="73"/>
      <c r="F43" s="70"/>
      <c r="G43" s="73"/>
      <c r="H43" s="70"/>
      <c r="I43" s="65" t="s">
        <v>80</v>
      </c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>
        <f t="array" ref="A44">OFFSET(A44,-1,0)+1</f>
        <v>38</v>
      </c>
      <c r="B44" s="74"/>
      <c r="C44" s="70"/>
      <c r="D44" s="70"/>
      <c r="E44" s="73"/>
      <c r="F44" s="70"/>
      <c r="G44" s="73"/>
      <c r="H44" s="70"/>
      <c r="I44" s="65" t="s">
        <v>80</v>
      </c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>
        <f t="array" ref="A45">OFFSET(A45,-1,0)+1</f>
        <v>39</v>
      </c>
      <c r="B45" s="74"/>
      <c r="C45" s="70"/>
      <c r="D45" s="70"/>
      <c r="E45" s="73"/>
      <c r="F45" s="70"/>
      <c r="G45" s="73"/>
      <c r="H45" s="70"/>
      <c r="I45" s="65" t="s">
        <v>80</v>
      </c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>
        <f t="array" ref="A46">OFFSET(A46,-1,0)+1</f>
        <v>40</v>
      </c>
      <c r="B46" s="74"/>
      <c r="C46" s="70"/>
      <c r="D46" s="70"/>
      <c r="E46" s="73"/>
      <c r="F46" s="70"/>
      <c r="G46" s="73"/>
      <c r="H46" s="70"/>
      <c r="I46" s="65" t="s">
        <v>80</v>
      </c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>
        <f t="array" ref="A47">OFFSET(A47,-1,0)+1</f>
        <v>41</v>
      </c>
      <c r="B47" s="74"/>
      <c r="C47" s="70"/>
      <c r="D47" s="70"/>
      <c r="E47" s="73"/>
      <c r="F47" s="70"/>
      <c r="G47" s="73"/>
      <c r="H47" s="70"/>
      <c r="I47" s="65" t="s">
        <v>80</v>
      </c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>
        <f t="array" ref="A48">OFFSET(A48,-1,0)+1</f>
        <v>42</v>
      </c>
      <c r="B48" s="75"/>
      <c r="C48" s="76"/>
      <c r="D48" s="76"/>
      <c r="E48" s="77"/>
      <c r="F48" s="70"/>
      <c r="G48" s="77"/>
      <c r="H48" s="76"/>
      <c r="I48" s="65" t="s">
        <v>80</v>
      </c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 t="s">
        <v>91</v>
      </c>
      <c r="B49" s="81"/>
      <c r="C49" s="82"/>
      <c r="D49" s="82"/>
      <c r="E49" s="82"/>
      <c r="F49" s="83"/>
      <c r="G49" s="82"/>
      <c r="H49" s="82"/>
      <c r="I49" s="84"/>
      <c r="J49" s="85">
        <f t="array" ref="J49">SUM($J$7:$J$48)</f>
        <v>98947</v>
      </c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0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70"/>
      <c r="D7" s="70"/>
      <c r="E7" s="73"/>
      <c r="F7" s="70"/>
      <c r="G7" s="73"/>
      <c r="H7" s="70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70"/>
      <c r="D8" s="70"/>
      <c r="E8" s="73"/>
      <c r="F8" s="70"/>
      <c r="G8" s="73"/>
      <c r="H8" s="70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70"/>
      <c r="D9" s="70"/>
      <c r="E9" s="73"/>
      <c r="F9" s="70"/>
      <c r="G9" s="73"/>
      <c r="H9" s="70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70"/>
      <c r="D10" s="70"/>
      <c r="E10" s="73"/>
      <c r="F10" s="70"/>
      <c r="G10" s="73"/>
      <c r="H10" s="70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70"/>
      <c r="D11" s="70"/>
      <c r="E11" s="73"/>
      <c r="F11" s="70"/>
      <c r="G11" s="73"/>
      <c r="H11" s="70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70"/>
      <c r="D12" s="70"/>
      <c r="E12" s="73"/>
      <c r="F12" s="70"/>
      <c r="G12" s="73"/>
      <c r="H12" s="70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70"/>
      <c r="D13" s="70"/>
      <c r="E13" s="73"/>
      <c r="F13" s="70"/>
      <c r="G13" s="73"/>
      <c r="H13" s="70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70"/>
      <c r="D14" s="70"/>
      <c r="E14" s="73"/>
      <c r="F14" s="70"/>
      <c r="G14" s="73"/>
      <c r="H14" s="70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70"/>
      <c r="D15" s="70"/>
      <c r="E15" s="73"/>
      <c r="F15" s="70"/>
      <c r="G15" s="73"/>
      <c r="H15" s="70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70"/>
      <c r="D16" s="70"/>
      <c r="E16" s="73"/>
      <c r="F16" s="70"/>
      <c r="G16" s="73"/>
      <c r="H16" s="70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70"/>
      <c r="D17" s="70"/>
      <c r="E17" s="73"/>
      <c r="F17" s="70"/>
      <c r="G17" s="73"/>
      <c r="H17" s="70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70"/>
      <c r="D18" s="70"/>
      <c r="E18" s="73"/>
      <c r="F18" s="70"/>
      <c r="G18" s="73"/>
      <c r="H18" s="70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70"/>
      <c r="D19" s="70"/>
      <c r="E19" s="73"/>
      <c r="F19" s="70"/>
      <c r="G19" s="73"/>
      <c r="H19" s="70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70"/>
      <c r="D20" s="70"/>
      <c r="E20" s="73"/>
      <c r="F20" s="70"/>
      <c r="G20" s="73"/>
      <c r="H20" s="70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70"/>
      <c r="D21" s="70"/>
      <c r="E21" s="73"/>
      <c r="F21" s="70"/>
      <c r="G21" s="73"/>
      <c r="H21" s="70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70"/>
      <c r="D22" s="70"/>
      <c r="E22" s="73"/>
      <c r="F22" s="70"/>
      <c r="G22" s="73"/>
      <c r="H22" s="70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70"/>
      <c r="D23" s="70"/>
      <c r="E23" s="73"/>
      <c r="F23" s="70"/>
      <c r="G23" s="73"/>
      <c r="H23" s="70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70"/>
      <c r="D24" s="70"/>
      <c r="E24" s="73"/>
      <c r="F24" s="70"/>
      <c r="G24" s="73"/>
      <c r="H24" s="70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70"/>
      <c r="D25" s="70"/>
      <c r="E25" s="73"/>
      <c r="F25" s="70"/>
      <c r="G25" s="73"/>
      <c r="H25" s="70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70"/>
      <c r="D26" s="70"/>
      <c r="E26" s="73"/>
      <c r="F26" s="70"/>
      <c r="G26" s="73"/>
      <c r="H26" s="70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70"/>
      <c r="D27" s="70"/>
      <c r="E27" s="73"/>
      <c r="F27" s="70"/>
      <c r="G27" s="73"/>
      <c r="H27" s="70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70"/>
      <c r="D28" s="70"/>
      <c r="E28" s="73"/>
      <c r="F28" s="70"/>
      <c r="G28" s="73"/>
      <c r="H28" s="70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70"/>
      <c r="D29" s="70"/>
      <c r="E29" s="73"/>
      <c r="F29" s="70"/>
      <c r="G29" s="73"/>
      <c r="H29" s="70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70"/>
      <c r="D30" s="70"/>
      <c r="E30" s="73"/>
      <c r="F30" s="70"/>
      <c r="G30" s="73"/>
      <c r="H30" s="70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70"/>
      <c r="D31" s="70"/>
      <c r="E31" s="73"/>
      <c r="F31" s="70"/>
      <c r="G31" s="73"/>
      <c r="H31" s="70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70"/>
      <c r="D32" s="70"/>
      <c r="E32" s="73"/>
      <c r="F32" s="70"/>
      <c r="G32" s="73"/>
      <c r="H32" s="70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70"/>
      <c r="D33" s="70"/>
      <c r="E33" s="73"/>
      <c r="F33" s="70"/>
      <c r="G33" s="73"/>
      <c r="H33" s="70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70"/>
      <c r="D34" s="70"/>
      <c r="E34" s="73"/>
      <c r="F34" s="70"/>
      <c r="G34" s="73"/>
      <c r="H34" s="70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70"/>
      <c r="D35" s="70"/>
      <c r="E35" s="73"/>
      <c r="F35" s="70"/>
      <c r="G35" s="73"/>
      <c r="H35" s="70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70"/>
      <c r="D36" s="70"/>
      <c r="E36" s="73"/>
      <c r="F36" s="70"/>
      <c r="G36" s="73"/>
      <c r="H36" s="70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70"/>
      <c r="D37" s="70"/>
      <c r="E37" s="73"/>
      <c r="F37" s="70"/>
      <c r="G37" s="73"/>
      <c r="H37" s="70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70"/>
      <c r="D38" s="70"/>
      <c r="E38" s="73"/>
      <c r="F38" s="70"/>
      <c r="G38" s="73"/>
      <c r="H38" s="70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1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57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70"/>
      <c r="D7" s="70"/>
      <c r="E7" s="63"/>
      <c r="F7" s="70"/>
      <c r="G7" s="63"/>
      <c r="H7" s="64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70"/>
      <c r="D8" s="70"/>
      <c r="E8" s="63"/>
      <c r="F8" s="70"/>
      <c r="G8" s="63"/>
      <c r="H8" s="64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70"/>
      <c r="D9" s="70"/>
      <c r="E9" s="63"/>
      <c r="F9" s="70"/>
      <c r="G9" s="63"/>
      <c r="H9" s="64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70"/>
      <c r="D10" s="70"/>
      <c r="E10" s="63"/>
      <c r="F10" s="70"/>
      <c r="G10" s="63"/>
      <c r="H10" s="64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70"/>
      <c r="D11" s="70"/>
      <c r="E11" s="63"/>
      <c r="F11" s="70"/>
      <c r="G11" s="63"/>
      <c r="H11" s="64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70"/>
      <c r="D12" s="70"/>
      <c r="E12" s="63"/>
      <c r="F12" s="70"/>
      <c r="G12" s="63"/>
      <c r="H12" s="64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70"/>
      <c r="D13" s="70"/>
      <c r="E13" s="63"/>
      <c r="F13" s="70"/>
      <c r="G13" s="63"/>
      <c r="H13" s="64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70"/>
      <c r="D14" s="70"/>
      <c r="E14" s="63"/>
      <c r="F14" s="70"/>
      <c r="G14" s="63"/>
      <c r="H14" s="64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70"/>
      <c r="D15" s="70"/>
      <c r="E15" s="63"/>
      <c r="F15" s="70"/>
      <c r="G15" s="63"/>
      <c r="H15" s="64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70"/>
      <c r="D16" s="70"/>
      <c r="E16" s="63"/>
      <c r="F16" s="70"/>
      <c r="G16" s="63"/>
      <c r="H16" s="64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70"/>
      <c r="D17" s="70"/>
      <c r="E17" s="63"/>
      <c r="F17" s="70"/>
      <c r="G17" s="63"/>
      <c r="H17" s="64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70"/>
      <c r="D18" s="70"/>
      <c r="E18" s="63"/>
      <c r="F18" s="70"/>
      <c r="G18" s="63"/>
      <c r="H18" s="64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70"/>
      <c r="D19" s="70"/>
      <c r="E19" s="63"/>
      <c r="F19" s="70"/>
      <c r="G19" s="63"/>
      <c r="H19" s="64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70"/>
      <c r="D20" s="70"/>
      <c r="E20" s="63"/>
      <c r="F20" s="70"/>
      <c r="G20" s="63"/>
      <c r="H20" s="64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70"/>
      <c r="D21" s="70"/>
      <c r="E21" s="63"/>
      <c r="F21" s="70"/>
      <c r="G21" s="63"/>
      <c r="H21" s="64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70"/>
      <c r="D22" s="70"/>
      <c r="E22" s="63"/>
      <c r="F22" s="70"/>
      <c r="G22" s="63"/>
      <c r="H22" s="64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70"/>
      <c r="D23" s="70"/>
      <c r="E23" s="73"/>
      <c r="F23" s="70"/>
      <c r="G23" s="73"/>
      <c r="H23" s="70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70"/>
      <c r="D24" s="70"/>
      <c r="E24" s="73"/>
      <c r="F24" s="70"/>
      <c r="G24" s="73"/>
      <c r="H24" s="70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70"/>
      <c r="D25" s="70"/>
      <c r="E25" s="73"/>
      <c r="F25" s="70"/>
      <c r="G25" s="73"/>
      <c r="H25" s="70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70"/>
      <c r="D26" s="70"/>
      <c r="E26" s="73"/>
      <c r="F26" s="70"/>
      <c r="G26" s="73"/>
      <c r="H26" s="70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70"/>
      <c r="D27" s="70"/>
      <c r="E27" s="73"/>
      <c r="F27" s="70"/>
      <c r="G27" s="73"/>
      <c r="H27" s="70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70"/>
      <c r="D28" s="70"/>
      <c r="E28" s="73"/>
      <c r="F28" s="70"/>
      <c r="G28" s="73"/>
      <c r="H28" s="70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70"/>
      <c r="D29" s="70"/>
      <c r="E29" s="73"/>
      <c r="F29" s="70"/>
      <c r="G29" s="73"/>
      <c r="H29" s="70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70"/>
      <c r="D30" s="70"/>
      <c r="E30" s="73"/>
      <c r="F30" s="70"/>
      <c r="G30" s="73"/>
      <c r="H30" s="70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70"/>
      <c r="D31" s="70"/>
      <c r="E31" s="73"/>
      <c r="F31" s="70"/>
      <c r="G31" s="73"/>
      <c r="H31" s="70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70"/>
      <c r="D32" s="70"/>
      <c r="E32" s="73"/>
      <c r="F32" s="70"/>
      <c r="G32" s="73"/>
      <c r="H32" s="70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70"/>
      <c r="D33" s="70"/>
      <c r="E33" s="73"/>
      <c r="F33" s="70"/>
      <c r="G33" s="73"/>
      <c r="H33" s="70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70"/>
      <c r="D34" s="70"/>
      <c r="E34" s="73"/>
      <c r="F34" s="70"/>
      <c r="G34" s="73"/>
      <c r="H34" s="70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70"/>
      <c r="D35" s="70"/>
      <c r="E35" s="73"/>
      <c r="F35" s="70"/>
      <c r="G35" s="73"/>
      <c r="H35" s="70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70"/>
      <c r="D36" s="70"/>
      <c r="E36" s="73"/>
      <c r="F36" s="70"/>
      <c r="G36" s="73"/>
      <c r="H36" s="70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70"/>
      <c r="D37" s="70"/>
      <c r="E37" s="73"/>
      <c r="F37" s="70"/>
      <c r="G37" s="73"/>
      <c r="H37" s="70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70"/>
      <c r="D38" s="70"/>
      <c r="E38" s="73"/>
      <c r="F38" s="70"/>
      <c r="G38" s="73"/>
      <c r="H38" s="70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2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57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64"/>
      <c r="D7" s="64"/>
      <c r="E7" s="63"/>
      <c r="F7" s="64"/>
      <c r="G7" s="63"/>
      <c r="H7" s="64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64"/>
      <c r="D8" s="64"/>
      <c r="E8" s="63"/>
      <c r="F8" s="64"/>
      <c r="G8" s="63"/>
      <c r="H8" s="64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64"/>
      <c r="D9" s="64"/>
      <c r="E9" s="63"/>
      <c r="F9" s="64"/>
      <c r="G9" s="63"/>
      <c r="H9" s="64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64"/>
      <c r="D10" s="64"/>
      <c r="E10" s="63"/>
      <c r="F10" s="64"/>
      <c r="G10" s="63"/>
      <c r="H10" s="64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64"/>
      <c r="D11" s="64"/>
      <c r="E11" s="63"/>
      <c r="F11" s="64"/>
      <c r="G11" s="63"/>
      <c r="H11" s="64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64"/>
      <c r="D12" s="64"/>
      <c r="E12" s="63"/>
      <c r="F12" s="64"/>
      <c r="G12" s="63"/>
      <c r="H12" s="64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64"/>
      <c r="D13" s="64"/>
      <c r="E13" s="63"/>
      <c r="F13" s="64"/>
      <c r="G13" s="63"/>
      <c r="H13" s="64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64"/>
      <c r="D14" s="64"/>
      <c r="E14" s="63"/>
      <c r="F14" s="64"/>
      <c r="G14" s="63"/>
      <c r="H14" s="64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64"/>
      <c r="D15" s="64"/>
      <c r="E15" s="63"/>
      <c r="F15" s="64"/>
      <c r="G15" s="63"/>
      <c r="H15" s="64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64"/>
      <c r="D16" s="64"/>
      <c r="E16" s="63"/>
      <c r="F16" s="64"/>
      <c r="G16" s="63"/>
      <c r="H16" s="64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64"/>
      <c r="D17" s="64"/>
      <c r="E17" s="63"/>
      <c r="F17" s="64"/>
      <c r="G17" s="63"/>
      <c r="H17" s="64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64"/>
      <c r="D18" s="64"/>
      <c r="E18" s="63"/>
      <c r="F18" s="64"/>
      <c r="G18" s="63"/>
      <c r="H18" s="64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64"/>
      <c r="D19" s="64"/>
      <c r="E19" s="63"/>
      <c r="F19" s="64"/>
      <c r="G19" s="63"/>
      <c r="H19" s="64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64"/>
      <c r="D20" s="64"/>
      <c r="E20" s="63"/>
      <c r="F20" s="64"/>
      <c r="G20" s="63"/>
      <c r="H20" s="64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64"/>
      <c r="D21" s="64"/>
      <c r="E21" s="63"/>
      <c r="F21" s="64"/>
      <c r="G21" s="63"/>
      <c r="H21" s="64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64"/>
      <c r="D22" s="64"/>
      <c r="E22" s="63"/>
      <c r="F22" s="64"/>
      <c r="G22" s="63"/>
      <c r="H22" s="64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64"/>
      <c r="D23" s="64"/>
      <c r="E23" s="63"/>
      <c r="F23" s="64"/>
      <c r="G23" s="63"/>
      <c r="H23" s="64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64"/>
      <c r="D24" s="64"/>
      <c r="E24" s="63"/>
      <c r="F24" s="64"/>
      <c r="G24" s="63"/>
      <c r="H24" s="64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64"/>
      <c r="D25" s="64"/>
      <c r="E25" s="63"/>
      <c r="F25" s="64"/>
      <c r="G25" s="63"/>
      <c r="H25" s="64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64"/>
      <c r="D26" s="64"/>
      <c r="E26" s="63"/>
      <c r="F26" s="64"/>
      <c r="G26" s="63"/>
      <c r="H26" s="64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64"/>
      <c r="D27" s="64"/>
      <c r="E27" s="63"/>
      <c r="F27" s="64"/>
      <c r="G27" s="63"/>
      <c r="H27" s="64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64"/>
      <c r="D28" s="64"/>
      <c r="E28" s="63"/>
      <c r="F28" s="64"/>
      <c r="G28" s="63"/>
      <c r="H28" s="64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64"/>
      <c r="D29" s="64"/>
      <c r="E29" s="63"/>
      <c r="F29" s="64"/>
      <c r="G29" s="63"/>
      <c r="H29" s="64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64"/>
      <c r="D30" s="64"/>
      <c r="E30" s="63"/>
      <c r="F30" s="64"/>
      <c r="G30" s="63"/>
      <c r="H30" s="64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64"/>
      <c r="D31" s="64"/>
      <c r="E31" s="63"/>
      <c r="F31" s="64"/>
      <c r="G31" s="63"/>
      <c r="H31" s="64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64"/>
      <c r="D32" s="64"/>
      <c r="E32" s="63"/>
      <c r="F32" s="64"/>
      <c r="G32" s="63"/>
      <c r="H32" s="64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64"/>
      <c r="D33" s="64"/>
      <c r="E33" s="63"/>
      <c r="F33" s="64"/>
      <c r="G33" s="63"/>
      <c r="H33" s="64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64"/>
      <c r="D34" s="64"/>
      <c r="E34" s="63"/>
      <c r="F34" s="64"/>
      <c r="G34" s="63"/>
      <c r="H34" s="64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64"/>
      <c r="D35" s="64"/>
      <c r="E35" s="63"/>
      <c r="F35" s="64"/>
      <c r="G35" s="63"/>
      <c r="H35" s="64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64"/>
      <c r="D36" s="64"/>
      <c r="E36" s="63"/>
      <c r="F36" s="64"/>
      <c r="G36" s="63"/>
      <c r="H36" s="64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64"/>
      <c r="D37" s="64"/>
      <c r="E37" s="63"/>
      <c r="F37" s="64"/>
      <c r="G37" s="63"/>
      <c r="H37" s="64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64"/>
      <c r="D38" s="64"/>
      <c r="E38" s="63"/>
      <c r="F38" s="64"/>
      <c r="G38" s="63"/>
      <c r="H38" s="64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3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64"/>
      <c r="D7" s="64"/>
      <c r="E7" s="63"/>
      <c r="F7" s="64"/>
      <c r="G7" s="63"/>
      <c r="H7" s="64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64"/>
      <c r="D8" s="64"/>
      <c r="E8" s="63"/>
      <c r="F8" s="64"/>
      <c r="G8" s="63"/>
      <c r="H8" s="64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64"/>
      <c r="D9" s="64"/>
      <c r="E9" s="63"/>
      <c r="F9" s="64"/>
      <c r="G9" s="63"/>
      <c r="H9" s="64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64"/>
      <c r="D10" s="64"/>
      <c r="E10" s="63"/>
      <c r="F10" s="64"/>
      <c r="G10" s="63"/>
      <c r="H10" s="64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64"/>
      <c r="D11" s="64"/>
      <c r="E11" s="63"/>
      <c r="F11" s="64"/>
      <c r="G11" s="63"/>
      <c r="H11" s="64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64"/>
      <c r="D12" s="64"/>
      <c r="E12" s="63"/>
      <c r="F12" s="64"/>
      <c r="G12" s="63"/>
      <c r="H12" s="64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64"/>
      <c r="D13" s="64"/>
      <c r="E13" s="63"/>
      <c r="F13" s="64"/>
      <c r="G13" s="63"/>
      <c r="H13" s="64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64"/>
      <c r="D14" s="64"/>
      <c r="E14" s="63"/>
      <c r="F14" s="64"/>
      <c r="G14" s="63"/>
      <c r="H14" s="64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64"/>
      <c r="D15" s="64"/>
      <c r="E15" s="63"/>
      <c r="F15" s="64"/>
      <c r="G15" s="63"/>
      <c r="H15" s="64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64"/>
      <c r="D16" s="64"/>
      <c r="E16" s="63"/>
      <c r="F16" s="64"/>
      <c r="G16" s="63"/>
      <c r="H16" s="64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64"/>
      <c r="D17" s="64"/>
      <c r="E17" s="63"/>
      <c r="F17" s="64"/>
      <c r="G17" s="63"/>
      <c r="H17" s="64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64"/>
      <c r="D18" s="64"/>
      <c r="E18" s="63"/>
      <c r="F18" s="64"/>
      <c r="G18" s="63"/>
      <c r="H18" s="64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64"/>
      <c r="D19" s="64"/>
      <c r="E19" s="63"/>
      <c r="F19" s="64"/>
      <c r="G19" s="63"/>
      <c r="H19" s="64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64"/>
      <c r="D20" s="64"/>
      <c r="E20" s="63"/>
      <c r="F20" s="64"/>
      <c r="G20" s="63"/>
      <c r="H20" s="64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64"/>
      <c r="D21" s="64"/>
      <c r="E21" s="63"/>
      <c r="F21" s="64"/>
      <c r="G21" s="63"/>
      <c r="H21" s="64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64"/>
      <c r="D22" s="64"/>
      <c r="E22" s="63"/>
      <c r="F22" s="64"/>
      <c r="G22" s="63"/>
      <c r="H22" s="64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64"/>
      <c r="D23" s="64"/>
      <c r="E23" s="63"/>
      <c r="F23" s="64"/>
      <c r="G23" s="63"/>
      <c r="H23" s="64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64"/>
      <c r="D24" s="64"/>
      <c r="E24" s="63"/>
      <c r="F24" s="64"/>
      <c r="G24" s="63"/>
      <c r="H24" s="64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64"/>
      <c r="D25" s="64"/>
      <c r="E25" s="63"/>
      <c r="F25" s="64"/>
      <c r="G25" s="63"/>
      <c r="H25" s="64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64"/>
      <c r="D26" s="64"/>
      <c r="E26" s="63"/>
      <c r="F26" s="64"/>
      <c r="G26" s="63"/>
      <c r="H26" s="64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64"/>
      <c r="D27" s="64"/>
      <c r="E27" s="63"/>
      <c r="F27" s="64"/>
      <c r="G27" s="63"/>
      <c r="H27" s="64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64"/>
      <c r="D28" s="64"/>
      <c r="E28" s="63"/>
      <c r="F28" s="64"/>
      <c r="G28" s="63"/>
      <c r="H28" s="64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64"/>
      <c r="D29" s="64"/>
      <c r="E29" s="63"/>
      <c r="F29" s="64"/>
      <c r="G29" s="63"/>
      <c r="H29" s="64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64"/>
      <c r="D30" s="64"/>
      <c r="E30" s="63"/>
      <c r="F30" s="64"/>
      <c r="G30" s="63"/>
      <c r="H30" s="64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64"/>
      <c r="D31" s="64"/>
      <c r="E31" s="63"/>
      <c r="F31" s="64"/>
      <c r="G31" s="63"/>
      <c r="H31" s="64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64"/>
      <c r="D32" s="64"/>
      <c r="E32" s="63"/>
      <c r="F32" s="64"/>
      <c r="G32" s="63"/>
      <c r="H32" s="64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64"/>
      <c r="D33" s="64"/>
      <c r="E33" s="63"/>
      <c r="F33" s="64"/>
      <c r="G33" s="63"/>
      <c r="H33" s="64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64"/>
      <c r="D34" s="64"/>
      <c r="E34" s="63"/>
      <c r="F34" s="64"/>
      <c r="G34" s="63"/>
      <c r="H34" s="64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64"/>
      <c r="D35" s="64"/>
      <c r="E35" s="63"/>
      <c r="F35" s="64"/>
      <c r="G35" s="63"/>
      <c r="H35" s="64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64"/>
      <c r="D36" s="64"/>
      <c r="E36" s="63"/>
      <c r="F36" s="64"/>
      <c r="G36" s="63"/>
      <c r="H36" s="64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64"/>
      <c r="D37" s="64"/>
      <c r="E37" s="63"/>
      <c r="F37" s="64"/>
      <c r="G37" s="63"/>
      <c r="H37" s="64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64"/>
      <c r="D38" s="64"/>
      <c r="E38" s="63"/>
      <c r="F38" s="64"/>
      <c r="G38" s="63"/>
      <c r="H38" s="64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4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64"/>
      <c r="D7" s="64"/>
      <c r="E7" s="63"/>
      <c r="F7" s="64"/>
      <c r="G7" s="63"/>
      <c r="H7" s="64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64"/>
      <c r="D8" s="64"/>
      <c r="E8" s="63"/>
      <c r="F8" s="64"/>
      <c r="G8" s="63"/>
      <c r="H8" s="64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64"/>
      <c r="D9" s="64"/>
      <c r="E9" s="63"/>
      <c r="F9" s="64"/>
      <c r="G9" s="63"/>
      <c r="H9" s="64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64"/>
      <c r="D10" s="64"/>
      <c r="E10" s="63"/>
      <c r="F10" s="64"/>
      <c r="G10" s="63"/>
      <c r="H10" s="64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64"/>
      <c r="D11" s="64"/>
      <c r="E11" s="63"/>
      <c r="F11" s="64"/>
      <c r="G11" s="63"/>
      <c r="H11" s="64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64"/>
      <c r="D12" s="64"/>
      <c r="E12" s="63"/>
      <c r="F12" s="64"/>
      <c r="G12" s="63"/>
      <c r="H12" s="64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64"/>
      <c r="D13" s="64"/>
      <c r="E13" s="63"/>
      <c r="F13" s="64"/>
      <c r="G13" s="63"/>
      <c r="H13" s="64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64"/>
      <c r="D14" s="64"/>
      <c r="E14" s="63"/>
      <c r="F14" s="64"/>
      <c r="G14" s="63"/>
      <c r="H14" s="64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64"/>
      <c r="D15" s="64"/>
      <c r="E15" s="63"/>
      <c r="F15" s="64"/>
      <c r="G15" s="63"/>
      <c r="H15" s="64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64"/>
      <c r="D16" s="64"/>
      <c r="E16" s="63"/>
      <c r="F16" s="64"/>
      <c r="G16" s="63"/>
      <c r="H16" s="64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64"/>
      <c r="D17" s="64"/>
      <c r="E17" s="63"/>
      <c r="F17" s="64"/>
      <c r="G17" s="63"/>
      <c r="H17" s="64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64"/>
      <c r="D18" s="64"/>
      <c r="E18" s="63"/>
      <c r="F18" s="64"/>
      <c r="G18" s="63"/>
      <c r="H18" s="64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64"/>
      <c r="D19" s="64"/>
      <c r="E19" s="63"/>
      <c r="F19" s="64"/>
      <c r="G19" s="63"/>
      <c r="H19" s="64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64"/>
      <c r="D20" s="64"/>
      <c r="E20" s="63"/>
      <c r="F20" s="64"/>
      <c r="G20" s="63"/>
      <c r="H20" s="64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64"/>
      <c r="D21" s="64"/>
      <c r="E21" s="63"/>
      <c r="F21" s="64"/>
      <c r="G21" s="63"/>
      <c r="H21" s="64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64"/>
      <c r="D22" s="64"/>
      <c r="E22" s="63"/>
      <c r="F22" s="64"/>
      <c r="G22" s="63"/>
      <c r="H22" s="64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64"/>
      <c r="D23" s="64"/>
      <c r="E23" s="63"/>
      <c r="F23" s="64"/>
      <c r="G23" s="63"/>
      <c r="H23" s="64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64"/>
      <c r="D24" s="64"/>
      <c r="E24" s="63"/>
      <c r="F24" s="64"/>
      <c r="G24" s="63"/>
      <c r="H24" s="64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64"/>
      <c r="D25" s="64"/>
      <c r="E25" s="63"/>
      <c r="F25" s="64"/>
      <c r="G25" s="63"/>
      <c r="H25" s="64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64"/>
      <c r="D26" s="64"/>
      <c r="E26" s="63"/>
      <c r="F26" s="64"/>
      <c r="G26" s="63"/>
      <c r="H26" s="64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64"/>
      <c r="D27" s="64"/>
      <c r="E27" s="63"/>
      <c r="F27" s="64"/>
      <c r="G27" s="63"/>
      <c r="H27" s="64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64"/>
      <c r="D28" s="64"/>
      <c r="E28" s="63"/>
      <c r="F28" s="64"/>
      <c r="G28" s="63"/>
      <c r="H28" s="64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64"/>
      <c r="D29" s="64"/>
      <c r="E29" s="63"/>
      <c r="F29" s="64"/>
      <c r="G29" s="63"/>
      <c r="H29" s="64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64"/>
      <c r="D30" s="64"/>
      <c r="E30" s="63"/>
      <c r="F30" s="64"/>
      <c r="G30" s="63"/>
      <c r="H30" s="64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64"/>
      <c r="D31" s="64"/>
      <c r="E31" s="63"/>
      <c r="F31" s="64"/>
      <c r="G31" s="63"/>
      <c r="H31" s="64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64"/>
      <c r="D32" s="64"/>
      <c r="E32" s="63"/>
      <c r="F32" s="64"/>
      <c r="G32" s="63"/>
      <c r="H32" s="64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64"/>
      <c r="D33" s="64"/>
      <c r="E33" s="63"/>
      <c r="F33" s="64"/>
      <c r="G33" s="63"/>
      <c r="H33" s="64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64"/>
      <c r="D34" s="64"/>
      <c r="E34" s="63"/>
      <c r="F34" s="64"/>
      <c r="G34" s="63"/>
      <c r="H34" s="64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64"/>
      <c r="D35" s="64"/>
      <c r="E35" s="63"/>
      <c r="F35" s="64"/>
      <c r="G35" s="63"/>
      <c r="H35" s="64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64"/>
      <c r="D36" s="64"/>
      <c r="E36" s="63"/>
      <c r="F36" s="64"/>
      <c r="G36" s="63"/>
      <c r="H36" s="64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64"/>
      <c r="D37" s="64"/>
      <c r="E37" s="63"/>
      <c r="F37" s="64"/>
      <c r="G37" s="63"/>
      <c r="H37" s="64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64"/>
      <c r="D38" s="64"/>
      <c r="E38" s="63"/>
      <c r="F38" s="64"/>
      <c r="G38" s="63"/>
      <c r="H38" s="64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64"/>
      <c r="D39" s="64"/>
      <c r="E39" s="63"/>
      <c r="F39" s="64"/>
      <c r="G39" s="63"/>
      <c r="H39" s="64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64"/>
      <c r="D40" s="64"/>
      <c r="E40" s="63"/>
      <c r="F40" s="64"/>
      <c r="G40" s="63"/>
      <c r="H40" s="64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64"/>
      <c r="D41" s="64"/>
      <c r="E41" s="63"/>
      <c r="F41" s="64"/>
      <c r="G41" s="63"/>
      <c r="H41" s="64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64"/>
      <c r="D42" s="64"/>
      <c r="E42" s="63"/>
      <c r="F42" s="64"/>
      <c r="G42" s="63"/>
      <c r="H42" s="64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5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70"/>
      <c r="D7" s="70"/>
      <c r="E7" s="73"/>
      <c r="F7" s="70"/>
      <c r="G7" s="73"/>
      <c r="H7" s="70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70"/>
      <c r="D8" s="70"/>
      <c r="E8" s="73"/>
      <c r="F8" s="70"/>
      <c r="G8" s="73"/>
      <c r="H8" s="70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70"/>
      <c r="D9" s="70"/>
      <c r="E9" s="73"/>
      <c r="F9" s="70"/>
      <c r="G9" s="73"/>
      <c r="H9" s="70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70"/>
      <c r="D10" s="70"/>
      <c r="E10" s="73"/>
      <c r="F10" s="70"/>
      <c r="G10" s="73"/>
      <c r="H10" s="70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70"/>
      <c r="D11" s="70"/>
      <c r="E11" s="73"/>
      <c r="F11" s="70"/>
      <c r="G11" s="73"/>
      <c r="H11" s="70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70"/>
      <c r="D12" s="70"/>
      <c r="E12" s="73"/>
      <c r="F12" s="70"/>
      <c r="G12" s="73"/>
      <c r="H12" s="70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70"/>
      <c r="D13" s="70"/>
      <c r="E13" s="73"/>
      <c r="F13" s="70"/>
      <c r="G13" s="73"/>
      <c r="H13" s="70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70"/>
      <c r="D14" s="70"/>
      <c r="E14" s="73"/>
      <c r="F14" s="70"/>
      <c r="G14" s="73"/>
      <c r="H14" s="70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70"/>
      <c r="D15" s="70"/>
      <c r="E15" s="73"/>
      <c r="F15" s="70"/>
      <c r="G15" s="73"/>
      <c r="H15" s="70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70"/>
      <c r="D16" s="70"/>
      <c r="E16" s="73"/>
      <c r="F16" s="70"/>
      <c r="G16" s="73"/>
      <c r="H16" s="70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70"/>
      <c r="D17" s="70"/>
      <c r="E17" s="73"/>
      <c r="F17" s="70"/>
      <c r="G17" s="73"/>
      <c r="H17" s="70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70"/>
      <c r="D18" s="70"/>
      <c r="E18" s="73"/>
      <c r="F18" s="70"/>
      <c r="G18" s="73"/>
      <c r="H18" s="70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70"/>
      <c r="D19" s="70"/>
      <c r="E19" s="73"/>
      <c r="F19" s="70"/>
      <c r="G19" s="73"/>
      <c r="H19" s="70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70"/>
      <c r="D20" s="70"/>
      <c r="E20" s="73"/>
      <c r="F20" s="70"/>
      <c r="G20" s="73"/>
      <c r="H20" s="70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70"/>
      <c r="D21" s="70"/>
      <c r="E21" s="73"/>
      <c r="F21" s="70"/>
      <c r="G21" s="73"/>
      <c r="H21" s="70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70"/>
      <c r="D22" s="70"/>
      <c r="E22" s="73"/>
      <c r="F22" s="70"/>
      <c r="G22" s="73"/>
      <c r="H22" s="70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70"/>
      <c r="D23" s="70"/>
      <c r="E23" s="73"/>
      <c r="F23" s="70"/>
      <c r="G23" s="73"/>
      <c r="H23" s="70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70"/>
      <c r="D24" s="70"/>
      <c r="E24" s="73"/>
      <c r="F24" s="70"/>
      <c r="G24" s="73"/>
      <c r="H24" s="70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70"/>
      <c r="D25" s="70"/>
      <c r="E25" s="73"/>
      <c r="F25" s="70"/>
      <c r="G25" s="73"/>
      <c r="H25" s="70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70"/>
      <c r="D26" s="70"/>
      <c r="E26" s="73"/>
      <c r="F26" s="70"/>
      <c r="G26" s="73"/>
      <c r="H26" s="70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70"/>
      <c r="D27" s="70"/>
      <c r="E27" s="73"/>
      <c r="F27" s="70"/>
      <c r="G27" s="73"/>
      <c r="H27" s="70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70"/>
      <c r="D28" s="70"/>
      <c r="E28" s="73"/>
      <c r="F28" s="70"/>
      <c r="G28" s="73"/>
      <c r="H28" s="70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70"/>
      <c r="D29" s="70"/>
      <c r="E29" s="73"/>
      <c r="F29" s="70"/>
      <c r="G29" s="73"/>
      <c r="H29" s="70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70"/>
      <c r="D30" s="70"/>
      <c r="E30" s="73"/>
      <c r="F30" s="70"/>
      <c r="G30" s="73"/>
      <c r="H30" s="70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70"/>
      <c r="D31" s="70"/>
      <c r="E31" s="73"/>
      <c r="F31" s="70"/>
      <c r="G31" s="73"/>
      <c r="H31" s="70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70"/>
      <c r="D32" s="70"/>
      <c r="E32" s="73"/>
      <c r="F32" s="70"/>
      <c r="G32" s="73"/>
      <c r="H32" s="70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70"/>
      <c r="D33" s="70"/>
      <c r="E33" s="73"/>
      <c r="F33" s="70"/>
      <c r="G33" s="73"/>
      <c r="H33" s="70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70"/>
      <c r="D34" s="70"/>
      <c r="E34" s="73"/>
      <c r="F34" s="70"/>
      <c r="G34" s="73"/>
      <c r="H34" s="70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70"/>
      <c r="D35" s="70"/>
      <c r="E35" s="73"/>
      <c r="F35" s="70"/>
      <c r="G35" s="73"/>
      <c r="H35" s="70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70"/>
      <c r="D36" s="70"/>
      <c r="E36" s="73"/>
      <c r="F36" s="70"/>
      <c r="G36" s="73"/>
      <c r="H36" s="70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70"/>
      <c r="D37" s="70"/>
      <c r="E37" s="73"/>
      <c r="F37" s="70"/>
      <c r="G37" s="73"/>
      <c r="H37" s="70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70"/>
      <c r="D38" s="70"/>
      <c r="E38" s="73"/>
      <c r="F38" s="70"/>
      <c r="G38" s="73"/>
      <c r="H38" s="70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6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70"/>
      <c r="D7" s="70"/>
      <c r="E7" s="73"/>
      <c r="F7" s="70"/>
      <c r="G7" s="73"/>
      <c r="H7" s="70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70"/>
      <c r="D8" s="70"/>
      <c r="E8" s="73"/>
      <c r="F8" s="70"/>
      <c r="G8" s="73"/>
      <c r="H8" s="70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70"/>
      <c r="D9" s="70"/>
      <c r="E9" s="73"/>
      <c r="F9" s="70"/>
      <c r="G9" s="73"/>
      <c r="H9" s="70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70"/>
      <c r="D10" s="70"/>
      <c r="E10" s="73"/>
      <c r="F10" s="70"/>
      <c r="G10" s="73"/>
      <c r="H10" s="70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70"/>
      <c r="D11" s="70"/>
      <c r="E11" s="73"/>
      <c r="F11" s="70"/>
      <c r="G11" s="73"/>
      <c r="H11" s="70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70"/>
      <c r="D12" s="70"/>
      <c r="E12" s="73"/>
      <c r="F12" s="70"/>
      <c r="G12" s="73"/>
      <c r="H12" s="70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70"/>
      <c r="D13" s="70"/>
      <c r="E13" s="73"/>
      <c r="F13" s="70"/>
      <c r="G13" s="73"/>
      <c r="H13" s="70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70"/>
      <c r="D14" s="70"/>
      <c r="E14" s="73"/>
      <c r="F14" s="70"/>
      <c r="G14" s="73"/>
      <c r="H14" s="70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70"/>
      <c r="D15" s="70"/>
      <c r="E15" s="73"/>
      <c r="F15" s="70"/>
      <c r="G15" s="73"/>
      <c r="H15" s="70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70"/>
      <c r="D16" s="70"/>
      <c r="E16" s="73"/>
      <c r="F16" s="70"/>
      <c r="G16" s="73"/>
      <c r="H16" s="70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70"/>
      <c r="D17" s="70"/>
      <c r="E17" s="73"/>
      <c r="F17" s="70"/>
      <c r="G17" s="73"/>
      <c r="H17" s="70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70"/>
      <c r="D18" s="70"/>
      <c r="E18" s="73"/>
      <c r="F18" s="70"/>
      <c r="G18" s="73"/>
      <c r="H18" s="70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70"/>
      <c r="D19" s="70"/>
      <c r="E19" s="73"/>
      <c r="F19" s="70"/>
      <c r="G19" s="73"/>
      <c r="H19" s="70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70"/>
      <c r="D20" s="70"/>
      <c r="E20" s="73"/>
      <c r="F20" s="70"/>
      <c r="G20" s="73"/>
      <c r="H20" s="70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70"/>
      <c r="D21" s="70"/>
      <c r="E21" s="73"/>
      <c r="F21" s="70"/>
      <c r="G21" s="73"/>
      <c r="H21" s="70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70"/>
      <c r="D22" s="70"/>
      <c r="E22" s="73"/>
      <c r="F22" s="70"/>
      <c r="G22" s="73"/>
      <c r="H22" s="70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70"/>
      <c r="D23" s="70"/>
      <c r="E23" s="73"/>
      <c r="F23" s="70"/>
      <c r="G23" s="73"/>
      <c r="H23" s="70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70"/>
      <c r="D24" s="70"/>
      <c r="E24" s="73"/>
      <c r="F24" s="70"/>
      <c r="G24" s="73"/>
      <c r="H24" s="70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70"/>
      <c r="D25" s="70"/>
      <c r="E25" s="73"/>
      <c r="F25" s="70"/>
      <c r="G25" s="73"/>
      <c r="H25" s="70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70"/>
      <c r="D26" s="70"/>
      <c r="E26" s="73"/>
      <c r="F26" s="70"/>
      <c r="G26" s="73"/>
      <c r="H26" s="70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70"/>
      <c r="D27" s="70"/>
      <c r="E27" s="73"/>
      <c r="F27" s="70"/>
      <c r="G27" s="73"/>
      <c r="H27" s="70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70"/>
      <c r="D28" s="70"/>
      <c r="E28" s="73"/>
      <c r="F28" s="70"/>
      <c r="G28" s="73"/>
      <c r="H28" s="70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70"/>
      <c r="D29" s="70"/>
      <c r="E29" s="73"/>
      <c r="F29" s="70"/>
      <c r="G29" s="73"/>
      <c r="H29" s="70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70"/>
      <c r="D30" s="70"/>
      <c r="E30" s="73"/>
      <c r="F30" s="70"/>
      <c r="G30" s="73"/>
      <c r="H30" s="70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70"/>
      <c r="D31" s="70"/>
      <c r="E31" s="73"/>
      <c r="F31" s="70"/>
      <c r="G31" s="73"/>
      <c r="H31" s="70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70"/>
      <c r="D32" s="70"/>
      <c r="E32" s="73"/>
      <c r="F32" s="70"/>
      <c r="G32" s="73"/>
      <c r="H32" s="70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70"/>
      <c r="D33" s="70"/>
      <c r="E33" s="73"/>
      <c r="F33" s="70"/>
      <c r="G33" s="73"/>
      <c r="H33" s="70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70"/>
      <c r="D34" s="70"/>
      <c r="E34" s="73"/>
      <c r="F34" s="70"/>
      <c r="G34" s="73"/>
      <c r="H34" s="70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70"/>
      <c r="D35" s="70"/>
      <c r="E35" s="73"/>
      <c r="F35" s="70"/>
      <c r="G35" s="73"/>
      <c r="H35" s="70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70"/>
      <c r="D36" s="70"/>
      <c r="E36" s="73"/>
      <c r="F36" s="70"/>
      <c r="G36" s="73"/>
      <c r="H36" s="70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70"/>
      <c r="D37" s="70"/>
      <c r="E37" s="73"/>
      <c r="F37" s="70"/>
      <c r="G37" s="73"/>
      <c r="H37" s="70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70"/>
      <c r="D38" s="70"/>
      <c r="E38" s="73"/>
      <c r="F38" s="70"/>
      <c r="G38" s="73"/>
      <c r="H38" s="70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7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70"/>
      <c r="D7" s="70"/>
      <c r="E7" s="73"/>
      <c r="F7" s="70"/>
      <c r="G7" s="73"/>
      <c r="H7" s="70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70"/>
      <c r="D8" s="70"/>
      <c r="E8" s="73"/>
      <c r="F8" s="70"/>
      <c r="G8" s="73"/>
      <c r="H8" s="70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70"/>
      <c r="D9" s="70"/>
      <c r="E9" s="73"/>
      <c r="F9" s="70"/>
      <c r="G9" s="73"/>
      <c r="H9" s="70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70"/>
      <c r="D10" s="70"/>
      <c r="E10" s="73"/>
      <c r="F10" s="70"/>
      <c r="G10" s="73"/>
      <c r="H10" s="70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70"/>
      <c r="D11" s="70"/>
      <c r="E11" s="73"/>
      <c r="F11" s="70"/>
      <c r="G11" s="73"/>
      <c r="H11" s="70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70"/>
      <c r="D12" s="70"/>
      <c r="E12" s="73"/>
      <c r="F12" s="70"/>
      <c r="G12" s="73"/>
      <c r="H12" s="70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70"/>
      <c r="D13" s="70"/>
      <c r="E13" s="73"/>
      <c r="F13" s="70"/>
      <c r="G13" s="73"/>
      <c r="H13" s="70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70"/>
      <c r="D14" s="70"/>
      <c r="E14" s="73"/>
      <c r="F14" s="70"/>
      <c r="G14" s="73"/>
      <c r="H14" s="70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70"/>
      <c r="D15" s="70"/>
      <c r="E15" s="73"/>
      <c r="F15" s="70"/>
      <c r="G15" s="73"/>
      <c r="H15" s="70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70"/>
      <c r="D16" s="70"/>
      <c r="E16" s="73"/>
      <c r="F16" s="70"/>
      <c r="G16" s="73"/>
      <c r="H16" s="70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70"/>
      <c r="D17" s="70"/>
      <c r="E17" s="73"/>
      <c r="F17" s="70"/>
      <c r="G17" s="73"/>
      <c r="H17" s="70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70"/>
      <c r="D18" s="70"/>
      <c r="E18" s="73"/>
      <c r="F18" s="70"/>
      <c r="G18" s="73"/>
      <c r="H18" s="70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70"/>
      <c r="D19" s="70"/>
      <c r="E19" s="73"/>
      <c r="F19" s="70"/>
      <c r="G19" s="73"/>
      <c r="H19" s="70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70"/>
      <c r="D20" s="70"/>
      <c r="E20" s="73"/>
      <c r="F20" s="70"/>
      <c r="G20" s="73"/>
      <c r="H20" s="70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70"/>
      <c r="D21" s="70"/>
      <c r="E21" s="73"/>
      <c r="F21" s="70"/>
      <c r="G21" s="73"/>
      <c r="H21" s="70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70"/>
      <c r="D22" s="70"/>
      <c r="E22" s="73"/>
      <c r="F22" s="70"/>
      <c r="G22" s="73"/>
      <c r="H22" s="70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70"/>
      <c r="D23" s="70"/>
      <c r="E23" s="73"/>
      <c r="F23" s="70"/>
      <c r="G23" s="73"/>
      <c r="H23" s="70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70"/>
      <c r="D24" s="70"/>
      <c r="E24" s="73"/>
      <c r="F24" s="70"/>
      <c r="G24" s="73"/>
      <c r="H24" s="70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70"/>
      <c r="D25" s="70"/>
      <c r="E25" s="73"/>
      <c r="F25" s="70"/>
      <c r="G25" s="73"/>
      <c r="H25" s="70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70"/>
      <c r="D26" s="70"/>
      <c r="E26" s="73"/>
      <c r="F26" s="70"/>
      <c r="G26" s="73"/>
      <c r="H26" s="70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70"/>
      <c r="D27" s="70"/>
      <c r="E27" s="73"/>
      <c r="F27" s="70"/>
      <c r="G27" s="73"/>
      <c r="H27" s="70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70"/>
      <c r="D28" s="70"/>
      <c r="E28" s="73"/>
      <c r="F28" s="70"/>
      <c r="G28" s="73"/>
      <c r="H28" s="70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70"/>
      <c r="D29" s="70"/>
      <c r="E29" s="73"/>
      <c r="F29" s="70"/>
      <c r="G29" s="73"/>
      <c r="H29" s="70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70"/>
      <c r="D30" s="70"/>
      <c r="E30" s="73"/>
      <c r="F30" s="70"/>
      <c r="G30" s="73"/>
      <c r="H30" s="70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70"/>
      <c r="D31" s="70"/>
      <c r="E31" s="73"/>
      <c r="F31" s="70"/>
      <c r="G31" s="73"/>
      <c r="H31" s="70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70"/>
      <c r="D32" s="70"/>
      <c r="E32" s="73"/>
      <c r="F32" s="70"/>
      <c r="G32" s="73"/>
      <c r="H32" s="70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70"/>
      <c r="D33" s="70"/>
      <c r="E33" s="73"/>
      <c r="F33" s="70"/>
      <c r="G33" s="73"/>
      <c r="H33" s="70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70"/>
      <c r="D34" s="70"/>
      <c r="E34" s="73"/>
      <c r="F34" s="70"/>
      <c r="G34" s="73"/>
      <c r="H34" s="70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70"/>
      <c r="D35" s="70"/>
      <c r="E35" s="73"/>
      <c r="F35" s="70"/>
      <c r="G35" s="73"/>
      <c r="H35" s="70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70"/>
      <c r="D36" s="70"/>
      <c r="E36" s="73"/>
      <c r="F36" s="70"/>
      <c r="G36" s="73"/>
      <c r="H36" s="70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70"/>
      <c r="D37" s="70"/>
      <c r="E37" s="73"/>
      <c r="F37" s="70"/>
      <c r="G37" s="73"/>
      <c r="H37" s="70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70"/>
      <c r="D38" s="70"/>
      <c r="E38" s="73"/>
      <c r="F38" s="70"/>
      <c r="G38" s="73"/>
      <c r="H38" s="70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8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70"/>
      <c r="D7" s="70"/>
      <c r="E7" s="73"/>
      <c r="F7" s="70"/>
      <c r="G7" s="73"/>
      <c r="H7" s="70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70"/>
      <c r="D8" s="70"/>
      <c r="E8" s="73"/>
      <c r="F8" s="70"/>
      <c r="G8" s="73"/>
      <c r="H8" s="70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70"/>
      <c r="D9" s="70"/>
      <c r="E9" s="73"/>
      <c r="F9" s="70"/>
      <c r="G9" s="73"/>
      <c r="H9" s="70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70"/>
      <c r="D10" s="70"/>
      <c r="E10" s="73"/>
      <c r="F10" s="70"/>
      <c r="G10" s="73"/>
      <c r="H10" s="70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70"/>
      <c r="D11" s="70"/>
      <c r="E11" s="73"/>
      <c r="F11" s="70"/>
      <c r="G11" s="73"/>
      <c r="H11" s="70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70"/>
      <c r="D12" s="70"/>
      <c r="E12" s="73"/>
      <c r="F12" s="70"/>
      <c r="G12" s="73"/>
      <c r="H12" s="70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70"/>
      <c r="D13" s="70"/>
      <c r="E13" s="73"/>
      <c r="F13" s="70"/>
      <c r="G13" s="73"/>
      <c r="H13" s="70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70"/>
      <c r="D14" s="70"/>
      <c r="E14" s="73"/>
      <c r="F14" s="70"/>
      <c r="G14" s="73"/>
      <c r="H14" s="70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70"/>
      <c r="D15" s="70"/>
      <c r="E15" s="73"/>
      <c r="F15" s="70"/>
      <c r="G15" s="73"/>
      <c r="H15" s="70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70"/>
      <c r="D16" s="70"/>
      <c r="E16" s="73"/>
      <c r="F16" s="70"/>
      <c r="G16" s="73"/>
      <c r="H16" s="70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70"/>
      <c r="D17" s="70"/>
      <c r="E17" s="73"/>
      <c r="F17" s="70"/>
      <c r="G17" s="73"/>
      <c r="H17" s="70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70"/>
      <c r="D18" s="70"/>
      <c r="E18" s="73"/>
      <c r="F18" s="70"/>
      <c r="G18" s="73"/>
      <c r="H18" s="70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70"/>
      <c r="D19" s="70"/>
      <c r="E19" s="73"/>
      <c r="F19" s="70"/>
      <c r="G19" s="73"/>
      <c r="H19" s="70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70"/>
      <c r="D20" s="70"/>
      <c r="E20" s="73"/>
      <c r="F20" s="70"/>
      <c r="G20" s="73"/>
      <c r="H20" s="70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70"/>
      <c r="D21" s="70"/>
      <c r="E21" s="73"/>
      <c r="F21" s="70"/>
      <c r="G21" s="73"/>
      <c r="H21" s="70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70"/>
      <c r="D22" s="70"/>
      <c r="E22" s="73"/>
      <c r="F22" s="70"/>
      <c r="G22" s="73"/>
      <c r="H22" s="70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70"/>
      <c r="D23" s="70"/>
      <c r="E23" s="73"/>
      <c r="F23" s="70"/>
      <c r="G23" s="73"/>
      <c r="H23" s="70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70"/>
      <c r="D24" s="70"/>
      <c r="E24" s="73"/>
      <c r="F24" s="70"/>
      <c r="G24" s="73"/>
      <c r="H24" s="70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70"/>
      <c r="D25" s="70"/>
      <c r="E25" s="73"/>
      <c r="F25" s="70"/>
      <c r="G25" s="73"/>
      <c r="H25" s="70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70"/>
      <c r="D26" s="70"/>
      <c r="E26" s="73"/>
      <c r="F26" s="70"/>
      <c r="G26" s="73"/>
      <c r="H26" s="70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70"/>
      <c r="D27" s="70"/>
      <c r="E27" s="73"/>
      <c r="F27" s="70"/>
      <c r="G27" s="73"/>
      <c r="H27" s="70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70"/>
      <c r="D28" s="70"/>
      <c r="E28" s="73"/>
      <c r="F28" s="70"/>
      <c r="G28" s="73"/>
      <c r="H28" s="70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70"/>
      <c r="D29" s="70"/>
      <c r="E29" s="73"/>
      <c r="F29" s="70"/>
      <c r="G29" s="73"/>
      <c r="H29" s="70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70"/>
      <c r="D30" s="70"/>
      <c r="E30" s="73"/>
      <c r="F30" s="70"/>
      <c r="G30" s="73"/>
      <c r="H30" s="70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70"/>
      <c r="D31" s="70"/>
      <c r="E31" s="73"/>
      <c r="F31" s="70"/>
      <c r="G31" s="73"/>
      <c r="H31" s="70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70"/>
      <c r="D32" s="70"/>
      <c r="E32" s="73"/>
      <c r="F32" s="70"/>
      <c r="G32" s="73"/>
      <c r="H32" s="70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70"/>
      <c r="D33" s="70"/>
      <c r="E33" s="73"/>
      <c r="F33" s="70"/>
      <c r="G33" s="73"/>
      <c r="H33" s="70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70"/>
      <c r="D34" s="70"/>
      <c r="E34" s="73"/>
      <c r="F34" s="70"/>
      <c r="G34" s="73"/>
      <c r="H34" s="70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70"/>
      <c r="D35" s="70"/>
      <c r="E35" s="73"/>
      <c r="F35" s="70"/>
      <c r="G35" s="73"/>
      <c r="H35" s="70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70"/>
      <c r="D36" s="70"/>
      <c r="E36" s="73"/>
      <c r="F36" s="70"/>
      <c r="G36" s="73"/>
      <c r="H36" s="70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70"/>
      <c r="D37" s="70"/>
      <c r="E37" s="73"/>
      <c r="F37" s="70"/>
      <c r="G37" s="73"/>
      <c r="H37" s="70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70"/>
      <c r="D38" s="70"/>
      <c r="E38" s="73"/>
      <c r="F38" s="70"/>
      <c r="G38" s="73"/>
      <c r="H38" s="70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9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70"/>
      <c r="D7" s="70"/>
      <c r="E7" s="73"/>
      <c r="F7" s="70"/>
      <c r="G7" s="73"/>
      <c r="H7" s="70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70"/>
      <c r="D8" s="70"/>
      <c r="E8" s="73"/>
      <c r="F8" s="70"/>
      <c r="G8" s="73"/>
      <c r="H8" s="70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70"/>
      <c r="D9" s="70"/>
      <c r="E9" s="73"/>
      <c r="F9" s="70"/>
      <c r="G9" s="73"/>
      <c r="H9" s="70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70"/>
      <c r="D10" s="70"/>
      <c r="E10" s="73"/>
      <c r="F10" s="70"/>
      <c r="G10" s="73"/>
      <c r="H10" s="70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70"/>
      <c r="D11" s="70"/>
      <c r="E11" s="73"/>
      <c r="F11" s="70"/>
      <c r="G11" s="73"/>
      <c r="H11" s="70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70"/>
      <c r="D12" s="70"/>
      <c r="E12" s="73"/>
      <c r="F12" s="70"/>
      <c r="G12" s="73"/>
      <c r="H12" s="70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70"/>
      <c r="D13" s="70"/>
      <c r="E13" s="73"/>
      <c r="F13" s="70"/>
      <c r="G13" s="73"/>
      <c r="H13" s="70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70"/>
      <c r="D14" s="70"/>
      <c r="E14" s="73"/>
      <c r="F14" s="70"/>
      <c r="G14" s="73"/>
      <c r="H14" s="70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70"/>
      <c r="D15" s="70"/>
      <c r="E15" s="73"/>
      <c r="F15" s="70"/>
      <c r="G15" s="73"/>
      <c r="H15" s="70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70"/>
      <c r="D16" s="70"/>
      <c r="E16" s="73"/>
      <c r="F16" s="70"/>
      <c r="G16" s="73"/>
      <c r="H16" s="70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70"/>
      <c r="D17" s="70"/>
      <c r="E17" s="73"/>
      <c r="F17" s="70"/>
      <c r="G17" s="73"/>
      <c r="H17" s="70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70"/>
      <c r="D18" s="70"/>
      <c r="E18" s="73"/>
      <c r="F18" s="70"/>
      <c r="G18" s="73"/>
      <c r="H18" s="70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70"/>
      <c r="D19" s="70"/>
      <c r="E19" s="73"/>
      <c r="F19" s="70"/>
      <c r="G19" s="73"/>
      <c r="H19" s="70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70"/>
      <c r="D20" s="70"/>
      <c r="E20" s="73"/>
      <c r="F20" s="70"/>
      <c r="G20" s="73"/>
      <c r="H20" s="70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70"/>
      <c r="D21" s="70"/>
      <c r="E21" s="73"/>
      <c r="F21" s="70"/>
      <c r="G21" s="73"/>
      <c r="H21" s="70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70"/>
      <c r="D22" s="70"/>
      <c r="E22" s="73"/>
      <c r="F22" s="70"/>
      <c r="G22" s="73"/>
      <c r="H22" s="70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70"/>
      <c r="D23" s="70"/>
      <c r="E23" s="73"/>
      <c r="F23" s="70"/>
      <c r="G23" s="73"/>
      <c r="H23" s="70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70"/>
      <c r="D24" s="70"/>
      <c r="E24" s="73"/>
      <c r="F24" s="70"/>
      <c r="G24" s="73"/>
      <c r="H24" s="70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70"/>
      <c r="D25" s="70"/>
      <c r="E25" s="73"/>
      <c r="F25" s="70"/>
      <c r="G25" s="73"/>
      <c r="H25" s="70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70"/>
      <c r="D26" s="70"/>
      <c r="E26" s="73"/>
      <c r="F26" s="70"/>
      <c r="G26" s="73"/>
      <c r="H26" s="70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70"/>
      <c r="D27" s="70"/>
      <c r="E27" s="73"/>
      <c r="F27" s="70"/>
      <c r="G27" s="73"/>
      <c r="H27" s="70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70"/>
      <c r="D28" s="70"/>
      <c r="E28" s="73"/>
      <c r="F28" s="70"/>
      <c r="G28" s="73"/>
      <c r="H28" s="70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70"/>
      <c r="D29" s="70"/>
      <c r="E29" s="73"/>
      <c r="F29" s="70"/>
      <c r="G29" s="73"/>
      <c r="H29" s="70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70"/>
      <c r="D30" s="70"/>
      <c r="E30" s="73"/>
      <c r="F30" s="70"/>
      <c r="G30" s="73"/>
      <c r="H30" s="70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70"/>
      <c r="D31" s="70"/>
      <c r="E31" s="73"/>
      <c r="F31" s="70"/>
      <c r="G31" s="73"/>
      <c r="H31" s="70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70"/>
      <c r="D32" s="70"/>
      <c r="E32" s="73"/>
      <c r="F32" s="70"/>
      <c r="G32" s="73"/>
      <c r="H32" s="70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70"/>
      <c r="D33" s="70"/>
      <c r="E33" s="73"/>
      <c r="F33" s="70"/>
      <c r="G33" s="73"/>
      <c r="H33" s="70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70"/>
      <c r="D34" s="70"/>
      <c r="E34" s="73"/>
      <c r="F34" s="70"/>
      <c r="G34" s="73"/>
      <c r="H34" s="70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70"/>
      <c r="D35" s="70"/>
      <c r="E35" s="73"/>
      <c r="F35" s="70"/>
      <c r="G35" s="73"/>
      <c r="H35" s="70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70"/>
      <c r="D36" s="70"/>
      <c r="E36" s="73"/>
      <c r="F36" s="70"/>
      <c r="G36" s="73"/>
      <c r="H36" s="70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70"/>
      <c r="D37" s="70"/>
      <c r="E37" s="73"/>
      <c r="F37" s="70"/>
      <c r="G37" s="73"/>
      <c r="H37" s="70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70"/>
      <c r="D38" s="70"/>
      <c r="E38" s="73"/>
      <c r="F38" s="70"/>
      <c r="G38" s="73"/>
      <c r="H38" s="70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10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70"/>
      <c r="D7" s="70"/>
      <c r="E7" s="73"/>
      <c r="F7" s="70"/>
      <c r="G7" s="73"/>
      <c r="H7" s="70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70"/>
      <c r="D8" s="70"/>
      <c r="E8" s="73"/>
      <c r="F8" s="70"/>
      <c r="G8" s="73"/>
      <c r="H8" s="70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70"/>
      <c r="D9" s="70"/>
      <c r="E9" s="73"/>
      <c r="F9" s="70"/>
      <c r="G9" s="73"/>
      <c r="H9" s="70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70"/>
      <c r="D10" s="70"/>
      <c r="E10" s="73"/>
      <c r="F10" s="70"/>
      <c r="G10" s="73"/>
      <c r="H10" s="70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70"/>
      <c r="D11" s="70"/>
      <c r="E11" s="73"/>
      <c r="F11" s="70"/>
      <c r="G11" s="73"/>
      <c r="H11" s="70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70"/>
      <c r="D12" s="70"/>
      <c r="E12" s="73"/>
      <c r="F12" s="70"/>
      <c r="G12" s="73"/>
      <c r="H12" s="70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70"/>
      <c r="D13" s="70"/>
      <c r="E13" s="73"/>
      <c r="F13" s="70"/>
      <c r="G13" s="73"/>
      <c r="H13" s="70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70"/>
      <c r="D14" s="70"/>
      <c r="E14" s="73"/>
      <c r="F14" s="70"/>
      <c r="G14" s="73"/>
      <c r="H14" s="70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70"/>
      <c r="D15" s="70"/>
      <c r="E15" s="73"/>
      <c r="F15" s="70"/>
      <c r="G15" s="73"/>
      <c r="H15" s="70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70"/>
      <c r="D16" s="70"/>
      <c r="E16" s="73"/>
      <c r="F16" s="70"/>
      <c r="G16" s="73"/>
      <c r="H16" s="70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70"/>
      <c r="D17" s="70"/>
      <c r="E17" s="73"/>
      <c r="F17" s="70"/>
      <c r="G17" s="73"/>
      <c r="H17" s="70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70"/>
      <c r="D18" s="70"/>
      <c r="E18" s="73"/>
      <c r="F18" s="70"/>
      <c r="G18" s="73"/>
      <c r="H18" s="70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70"/>
      <c r="D19" s="70"/>
      <c r="E19" s="73"/>
      <c r="F19" s="70"/>
      <c r="G19" s="73"/>
      <c r="H19" s="70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70"/>
      <c r="D20" s="70"/>
      <c r="E20" s="73"/>
      <c r="F20" s="70"/>
      <c r="G20" s="73"/>
      <c r="H20" s="70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70"/>
      <c r="D21" s="70"/>
      <c r="E21" s="73"/>
      <c r="F21" s="70"/>
      <c r="G21" s="73"/>
      <c r="H21" s="70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70"/>
      <c r="D22" s="70"/>
      <c r="E22" s="73"/>
      <c r="F22" s="70"/>
      <c r="G22" s="73"/>
      <c r="H22" s="70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70"/>
      <c r="D23" s="70"/>
      <c r="E23" s="73"/>
      <c r="F23" s="70"/>
      <c r="G23" s="73"/>
      <c r="H23" s="70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70"/>
      <c r="D24" s="70"/>
      <c r="E24" s="73"/>
      <c r="F24" s="70"/>
      <c r="G24" s="73"/>
      <c r="H24" s="70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70"/>
      <c r="D25" s="70"/>
      <c r="E25" s="73"/>
      <c r="F25" s="70"/>
      <c r="G25" s="73"/>
      <c r="H25" s="70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70"/>
      <c r="D26" s="70"/>
      <c r="E26" s="73"/>
      <c r="F26" s="70"/>
      <c r="G26" s="73"/>
      <c r="H26" s="70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70"/>
      <c r="D27" s="70"/>
      <c r="E27" s="73"/>
      <c r="F27" s="70"/>
      <c r="G27" s="73"/>
      <c r="H27" s="70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70"/>
      <c r="D28" s="70"/>
      <c r="E28" s="73"/>
      <c r="F28" s="70"/>
      <c r="G28" s="73"/>
      <c r="H28" s="70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70"/>
      <c r="D29" s="70"/>
      <c r="E29" s="73"/>
      <c r="F29" s="70"/>
      <c r="G29" s="73"/>
      <c r="H29" s="70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70"/>
      <c r="D30" s="70"/>
      <c r="E30" s="73"/>
      <c r="F30" s="70"/>
      <c r="G30" s="73"/>
      <c r="H30" s="70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70"/>
      <c r="D31" s="70"/>
      <c r="E31" s="73"/>
      <c r="F31" s="70"/>
      <c r="G31" s="73"/>
      <c r="H31" s="70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70"/>
      <c r="D32" s="70"/>
      <c r="E32" s="73"/>
      <c r="F32" s="70"/>
      <c r="G32" s="73"/>
      <c r="H32" s="70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70"/>
      <c r="D33" s="70"/>
      <c r="E33" s="73"/>
      <c r="F33" s="70"/>
      <c r="G33" s="73"/>
      <c r="H33" s="70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70"/>
      <c r="D34" s="70"/>
      <c r="E34" s="73"/>
      <c r="F34" s="70"/>
      <c r="G34" s="73"/>
      <c r="H34" s="70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70"/>
      <c r="D35" s="70"/>
      <c r="E35" s="73"/>
      <c r="F35" s="70"/>
      <c r="G35" s="73"/>
      <c r="H35" s="70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70"/>
      <c r="D36" s="70"/>
      <c r="E36" s="73"/>
      <c r="F36" s="70"/>
      <c r="G36" s="73"/>
      <c r="H36" s="70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70"/>
      <c r="D37" s="70"/>
      <c r="E37" s="73"/>
      <c r="F37" s="70"/>
      <c r="G37" s="73"/>
      <c r="H37" s="70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70"/>
      <c r="D38" s="70"/>
      <c r="E38" s="73"/>
      <c r="F38" s="70"/>
      <c r="G38" s="73"/>
      <c r="H38" s="70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11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4.4"/>
  <cols>
    <col min="1" max="1" width="5.60156" style="1" customWidth="1"/>
    <col min="2" max="4" width="12.8125" style="1" customWidth="1"/>
    <col min="5" max="5" width="13.4219" style="1" customWidth="1"/>
    <col min="6" max="6" width="22.4219" style="1" customWidth="1"/>
    <col min="7" max="7" width="43.2109" style="1" customWidth="1"/>
    <col min="8" max="8" width="8.60156" style="1" customWidth="1"/>
    <col min="9" max="9" width="8.8125" style="1" customWidth="1"/>
    <col min="10" max="10" width="15.2109" style="1" customWidth="1"/>
    <col min="11" max="11" width="14.4219" style="1" customWidth="1"/>
    <col min="12" max="12" width="24.8125" style="1" customWidth="1"/>
    <col min="13" max="13" width="19.2109" style="1" customWidth="1"/>
    <col min="14" max="14" width="9.21094" style="1" customWidth="1"/>
    <col min="15" max="15" width="16.8125" style="1" customWidth="1"/>
    <col min="16" max="16" width="41.2109" style="1" customWidth="1"/>
    <col min="17" max="26" width="9.21094" style="1" customWidth="1"/>
    <col min="27" max="16384" width="14.4219" style="1" customWidth="1"/>
  </cols>
  <sheetData>
    <row r="1" ht="14.25" customHeight="1" spans="1:26" x14ac:dyDescent="0.25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"/>
      <c r="M1" s="49"/>
      <c r="N1" s="6"/>
      <c r="O1" s="49"/>
      <c r="P1" s="14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 spans="1:26" x14ac:dyDescent="0.25">
      <c r="A2" s="2"/>
      <c r="B2" s="2"/>
      <c r="C2" s="2"/>
      <c r="D2" s="2"/>
      <c r="E2" s="2"/>
      <c r="F2" s="2"/>
      <c r="G2" s="50"/>
      <c r="H2" s="50"/>
      <c r="I2" s="50"/>
      <c r="J2" s="51" t="s">
        <v>61</v>
      </c>
      <c r="K2" s="94"/>
      <c r="L2" s="6"/>
      <c r="M2" s="53"/>
      <c r="N2" s="6"/>
      <c r="O2" s="54"/>
      <c r="P2" s="1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55"/>
      <c r="L3" s="2"/>
      <c r="M3" s="56"/>
      <c r="N3" s="2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 spans="1:26" x14ac:dyDescent="0.25">
      <c r="A4" s="2"/>
      <c r="B4" s="2"/>
      <c r="C4" s="2"/>
      <c r="D4" s="2"/>
      <c r="E4" s="2"/>
      <c r="F4" s="2"/>
      <c r="G4" s="50"/>
      <c r="H4" s="50"/>
      <c r="I4" s="50"/>
      <c r="J4" s="51" t="s">
        <v>63</v>
      </c>
      <c r="K4" s="95"/>
      <c r="L4" s="6"/>
      <c r="M4" s="54"/>
      <c r="N4" s="6"/>
      <c r="O4" s="54"/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55"/>
      <c r="L5" s="2"/>
      <c r="M5" s="16"/>
      <c r="N5" s="2"/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 spans="1:26" x14ac:dyDescent="0.25">
      <c r="A6" s="58" t="s">
        <v>65</v>
      </c>
      <c r="B6" s="59" t="s">
        <v>66</v>
      </c>
      <c r="C6" s="59" t="s">
        <v>1</v>
      </c>
      <c r="D6" s="59" t="s">
        <v>0</v>
      </c>
      <c r="E6" s="59" t="s">
        <v>67</v>
      </c>
      <c r="F6" s="59" t="s">
        <v>3</v>
      </c>
      <c r="G6" s="59" t="s">
        <v>68</v>
      </c>
      <c r="H6" s="60" t="s">
        <v>69</v>
      </c>
      <c r="I6" s="59" t="s">
        <v>70</v>
      </c>
      <c r="J6" s="59" t="s">
        <v>71</v>
      </c>
      <c r="K6" s="61" t="s">
        <v>72</v>
      </c>
      <c r="L6" s="14"/>
      <c r="M6" s="2"/>
      <c r="N6" s="4"/>
      <c r="O6" s="5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62"/>
      <c r="B7" s="74"/>
      <c r="C7" s="70"/>
      <c r="D7" s="70"/>
      <c r="E7" s="73"/>
      <c r="F7" s="70"/>
      <c r="G7" s="73"/>
      <c r="H7" s="70"/>
      <c r="I7" s="65"/>
      <c r="J7" s="66"/>
      <c r="K7" s="67"/>
      <c r="L7" s="14"/>
      <c r="M7" s="2"/>
      <c r="N7" s="2"/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 x14ac:dyDescent="0.25">
      <c r="A8" s="68"/>
      <c r="B8" s="74"/>
      <c r="C8" s="70"/>
      <c r="D8" s="70"/>
      <c r="E8" s="73"/>
      <c r="F8" s="70"/>
      <c r="G8" s="73"/>
      <c r="H8" s="70"/>
      <c r="I8" s="65"/>
      <c r="J8" s="66"/>
      <c r="K8" s="67"/>
      <c r="L8" s="69"/>
      <c r="M8" s="2"/>
      <c r="N8" s="4"/>
      <c r="O8" s="53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68"/>
      <c r="B9" s="74"/>
      <c r="C9" s="70"/>
      <c r="D9" s="70"/>
      <c r="E9" s="73"/>
      <c r="F9" s="70"/>
      <c r="G9" s="73"/>
      <c r="H9" s="70"/>
      <c r="I9" s="65"/>
      <c r="J9" s="66"/>
      <c r="K9" s="67"/>
      <c r="L9" s="14"/>
      <c r="M9" s="2"/>
      <c r="N9" s="2"/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68"/>
      <c r="B10" s="74"/>
      <c r="C10" s="70"/>
      <c r="D10" s="70"/>
      <c r="E10" s="73"/>
      <c r="F10" s="70"/>
      <c r="G10" s="73"/>
      <c r="H10" s="70"/>
      <c r="I10" s="65"/>
      <c r="J10" s="66"/>
      <c r="K10" s="67"/>
      <c r="L10" s="14"/>
      <c r="M10" s="2"/>
      <c r="N10" s="4"/>
      <c r="O10" s="5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68"/>
      <c r="B11" s="74"/>
      <c r="C11" s="70"/>
      <c r="D11" s="70"/>
      <c r="E11" s="73"/>
      <c r="F11" s="70"/>
      <c r="G11" s="73"/>
      <c r="H11" s="70"/>
      <c r="I11" s="65"/>
      <c r="J11" s="66"/>
      <c r="K11" s="67"/>
      <c r="L11" s="14"/>
      <c r="M11" s="2"/>
      <c r="N11" s="2"/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68"/>
      <c r="B12" s="74"/>
      <c r="C12" s="70"/>
      <c r="D12" s="70"/>
      <c r="E12" s="73"/>
      <c r="F12" s="70"/>
      <c r="G12" s="73"/>
      <c r="H12" s="70"/>
      <c r="I12" s="65"/>
      <c r="J12" s="66"/>
      <c r="K12" s="67"/>
      <c r="L12" s="14"/>
      <c r="M12" s="2"/>
      <c r="N12" s="4"/>
      <c r="O12" s="5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68"/>
      <c r="B13" s="74"/>
      <c r="C13" s="70"/>
      <c r="D13" s="70"/>
      <c r="E13" s="73"/>
      <c r="F13" s="70"/>
      <c r="G13" s="73"/>
      <c r="H13" s="70"/>
      <c r="I13" s="65"/>
      <c r="J13" s="66"/>
      <c r="K13" s="67"/>
      <c r="L13" s="14"/>
      <c r="M13" s="3"/>
      <c r="N13" s="2"/>
      <c r="O13" s="1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68"/>
      <c r="B14" s="74"/>
      <c r="C14" s="70"/>
      <c r="D14" s="70"/>
      <c r="E14" s="73"/>
      <c r="F14" s="70"/>
      <c r="G14" s="73"/>
      <c r="H14" s="70"/>
      <c r="I14" s="65"/>
      <c r="J14" s="66"/>
      <c r="K14" s="67"/>
      <c r="L14" s="6"/>
      <c r="M14" s="71"/>
      <c r="N14" s="7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68"/>
      <c r="B15" s="74"/>
      <c r="C15" s="70"/>
      <c r="D15" s="70"/>
      <c r="E15" s="73"/>
      <c r="F15" s="70"/>
      <c r="G15" s="73"/>
      <c r="H15" s="70"/>
      <c r="I15" s="65"/>
      <c r="J15" s="66"/>
      <c r="K15" s="67"/>
      <c r="L15" s="14"/>
      <c r="M15" s="5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68"/>
      <c r="B16" s="74"/>
      <c r="C16" s="70"/>
      <c r="D16" s="70"/>
      <c r="E16" s="73"/>
      <c r="F16" s="70"/>
      <c r="G16" s="73"/>
      <c r="H16" s="70"/>
      <c r="I16" s="65"/>
      <c r="J16" s="66"/>
      <c r="K16" s="67"/>
      <c r="L16" s="6"/>
      <c r="M16" s="54"/>
      <c r="N16" s="1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68"/>
      <c r="B17" s="74"/>
      <c r="C17" s="70"/>
      <c r="D17" s="70"/>
      <c r="E17" s="73"/>
      <c r="F17" s="70"/>
      <c r="G17" s="73"/>
      <c r="H17" s="70"/>
      <c r="I17" s="65"/>
      <c r="J17" s="66"/>
      <c r="K17" s="67"/>
      <c r="L17" s="14"/>
      <c r="M17" s="5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68"/>
      <c r="B18" s="74"/>
      <c r="C18" s="70"/>
      <c r="D18" s="70"/>
      <c r="E18" s="73"/>
      <c r="F18" s="70"/>
      <c r="G18" s="73"/>
      <c r="H18" s="70"/>
      <c r="I18" s="65"/>
      <c r="J18" s="66"/>
      <c r="K18" s="67"/>
      <c r="L18" s="6"/>
      <c r="M18" s="5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68"/>
      <c r="B19" s="74"/>
      <c r="C19" s="70"/>
      <c r="D19" s="70"/>
      <c r="E19" s="73"/>
      <c r="F19" s="70"/>
      <c r="G19" s="73"/>
      <c r="H19" s="70"/>
      <c r="I19" s="65"/>
      <c r="J19" s="66"/>
      <c r="K19" s="67"/>
      <c r="L19" s="14"/>
      <c r="M19" s="5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68"/>
      <c r="B20" s="74"/>
      <c r="C20" s="70"/>
      <c r="D20" s="70"/>
      <c r="E20" s="73"/>
      <c r="F20" s="70"/>
      <c r="G20" s="73"/>
      <c r="H20" s="70"/>
      <c r="I20" s="65"/>
      <c r="J20" s="66"/>
      <c r="K20" s="67"/>
      <c r="L20" s="6"/>
      <c r="M20" s="54"/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68"/>
      <c r="B21" s="74"/>
      <c r="C21" s="70"/>
      <c r="D21" s="70"/>
      <c r="E21" s="73"/>
      <c r="F21" s="70"/>
      <c r="G21" s="73"/>
      <c r="H21" s="70"/>
      <c r="I21" s="65"/>
      <c r="J21" s="66"/>
      <c r="K21" s="67"/>
      <c r="L21" s="14"/>
      <c r="M21" s="5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68"/>
      <c r="B22" s="74"/>
      <c r="C22" s="70"/>
      <c r="D22" s="70"/>
      <c r="E22" s="73"/>
      <c r="F22" s="70"/>
      <c r="G22" s="73"/>
      <c r="H22" s="70"/>
      <c r="I22" s="65"/>
      <c r="J22" s="66"/>
      <c r="K22" s="67"/>
      <c r="L22" s="6"/>
      <c r="M22" s="54"/>
      <c r="N22" s="1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68"/>
      <c r="B23" s="74"/>
      <c r="C23" s="70"/>
      <c r="D23" s="70"/>
      <c r="E23" s="73"/>
      <c r="F23" s="70"/>
      <c r="G23" s="73"/>
      <c r="H23" s="70"/>
      <c r="I23" s="65"/>
      <c r="J23" s="66"/>
      <c r="K23" s="67"/>
      <c r="L23" s="14"/>
      <c r="M23" s="5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68"/>
      <c r="B24" s="74"/>
      <c r="C24" s="70"/>
      <c r="D24" s="70"/>
      <c r="E24" s="73"/>
      <c r="F24" s="70"/>
      <c r="G24" s="73"/>
      <c r="H24" s="70"/>
      <c r="I24" s="65"/>
      <c r="J24" s="66"/>
      <c r="K24" s="67"/>
      <c r="L24" s="6"/>
      <c r="M24" s="54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68"/>
      <c r="B25" s="74"/>
      <c r="C25" s="70"/>
      <c r="D25" s="70"/>
      <c r="E25" s="73"/>
      <c r="F25" s="70"/>
      <c r="G25" s="73"/>
      <c r="H25" s="70"/>
      <c r="I25" s="65"/>
      <c r="J25" s="66"/>
      <c r="K25" s="67"/>
      <c r="L25" s="14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68"/>
      <c r="B26" s="74"/>
      <c r="C26" s="70"/>
      <c r="D26" s="70"/>
      <c r="E26" s="73"/>
      <c r="F26" s="70"/>
      <c r="G26" s="73"/>
      <c r="H26" s="70"/>
      <c r="I26" s="65"/>
      <c r="J26" s="66"/>
      <c r="K26" s="67"/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68"/>
      <c r="B27" s="74"/>
      <c r="C27" s="70"/>
      <c r="D27" s="70"/>
      <c r="E27" s="73"/>
      <c r="F27" s="70"/>
      <c r="G27" s="73"/>
      <c r="H27" s="70"/>
      <c r="I27" s="65"/>
      <c r="J27" s="66"/>
      <c r="K27" s="67"/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68"/>
      <c r="B28" s="74"/>
      <c r="C28" s="70"/>
      <c r="D28" s="70"/>
      <c r="E28" s="73"/>
      <c r="F28" s="70"/>
      <c r="G28" s="73"/>
      <c r="H28" s="70"/>
      <c r="I28" s="65"/>
      <c r="J28" s="66"/>
      <c r="K28" s="67"/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68"/>
      <c r="B29" s="74"/>
      <c r="C29" s="70"/>
      <c r="D29" s="70"/>
      <c r="E29" s="73"/>
      <c r="F29" s="70"/>
      <c r="G29" s="73"/>
      <c r="H29" s="70"/>
      <c r="I29" s="65"/>
      <c r="J29" s="66"/>
      <c r="K29" s="67"/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68"/>
      <c r="B30" s="74"/>
      <c r="C30" s="70"/>
      <c r="D30" s="70"/>
      <c r="E30" s="73"/>
      <c r="F30" s="70"/>
      <c r="G30" s="73"/>
      <c r="H30" s="70"/>
      <c r="I30" s="65"/>
      <c r="J30" s="66"/>
      <c r="K30" s="67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68"/>
      <c r="B31" s="74"/>
      <c r="C31" s="70"/>
      <c r="D31" s="70"/>
      <c r="E31" s="73"/>
      <c r="F31" s="70"/>
      <c r="G31" s="73"/>
      <c r="H31" s="70"/>
      <c r="I31" s="65"/>
      <c r="J31" s="66"/>
      <c r="K31" s="67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68"/>
      <c r="B32" s="74"/>
      <c r="C32" s="70"/>
      <c r="D32" s="70"/>
      <c r="E32" s="73"/>
      <c r="F32" s="70"/>
      <c r="G32" s="73"/>
      <c r="H32" s="70"/>
      <c r="I32" s="65"/>
      <c r="J32" s="66"/>
      <c r="K32" s="67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68"/>
      <c r="B33" s="74"/>
      <c r="C33" s="70"/>
      <c r="D33" s="70"/>
      <c r="E33" s="73"/>
      <c r="F33" s="70"/>
      <c r="G33" s="73"/>
      <c r="H33" s="70"/>
      <c r="I33" s="65"/>
      <c r="J33" s="66"/>
      <c r="K33" s="67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68"/>
      <c r="B34" s="74"/>
      <c r="C34" s="70"/>
      <c r="D34" s="70"/>
      <c r="E34" s="73"/>
      <c r="F34" s="70"/>
      <c r="G34" s="73"/>
      <c r="H34" s="70"/>
      <c r="I34" s="65"/>
      <c r="J34" s="66"/>
      <c r="K34" s="67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68"/>
      <c r="B35" s="74"/>
      <c r="C35" s="70"/>
      <c r="D35" s="70"/>
      <c r="E35" s="73"/>
      <c r="F35" s="70"/>
      <c r="G35" s="73"/>
      <c r="H35" s="70"/>
      <c r="I35" s="65"/>
      <c r="J35" s="66"/>
      <c r="K35" s="67"/>
      <c r="L35" s="1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68"/>
      <c r="B36" s="74"/>
      <c r="C36" s="70"/>
      <c r="D36" s="70"/>
      <c r="E36" s="73"/>
      <c r="F36" s="70"/>
      <c r="G36" s="73"/>
      <c r="H36" s="70"/>
      <c r="I36" s="65"/>
      <c r="J36" s="66"/>
      <c r="K36" s="67"/>
      <c r="L36" s="1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68"/>
      <c r="B37" s="74"/>
      <c r="C37" s="70"/>
      <c r="D37" s="70"/>
      <c r="E37" s="73"/>
      <c r="F37" s="70"/>
      <c r="G37" s="73"/>
      <c r="H37" s="70"/>
      <c r="I37" s="65"/>
      <c r="J37" s="66"/>
      <c r="K37" s="67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68"/>
      <c r="B38" s="74"/>
      <c r="C38" s="70"/>
      <c r="D38" s="70"/>
      <c r="E38" s="73"/>
      <c r="F38" s="70"/>
      <c r="G38" s="73"/>
      <c r="H38" s="70"/>
      <c r="I38" s="65"/>
      <c r="J38" s="66"/>
      <c r="K38" s="67"/>
      <c r="L38" s="1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68"/>
      <c r="B39" s="74"/>
      <c r="C39" s="70"/>
      <c r="D39" s="70"/>
      <c r="E39" s="73"/>
      <c r="F39" s="70"/>
      <c r="G39" s="73"/>
      <c r="H39" s="70"/>
      <c r="I39" s="65"/>
      <c r="J39" s="66"/>
      <c r="K39" s="67"/>
      <c r="L39" s="1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68"/>
      <c r="B40" s="74"/>
      <c r="C40" s="70"/>
      <c r="D40" s="70"/>
      <c r="E40" s="73"/>
      <c r="F40" s="70"/>
      <c r="G40" s="73"/>
      <c r="H40" s="70"/>
      <c r="I40" s="65"/>
      <c r="J40" s="66"/>
      <c r="K40" s="67"/>
      <c r="L40" s="1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68"/>
      <c r="B41" s="74"/>
      <c r="C41" s="70"/>
      <c r="D41" s="70"/>
      <c r="E41" s="73"/>
      <c r="F41" s="70"/>
      <c r="G41" s="73"/>
      <c r="H41" s="70"/>
      <c r="I41" s="65"/>
      <c r="J41" s="66"/>
      <c r="K41" s="67"/>
      <c r="L41" s="1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68"/>
      <c r="B42" s="74"/>
      <c r="C42" s="70"/>
      <c r="D42" s="70"/>
      <c r="E42" s="73"/>
      <c r="F42" s="70"/>
      <c r="G42" s="73"/>
      <c r="H42" s="70"/>
      <c r="I42" s="65"/>
      <c r="J42" s="66"/>
      <c r="K42" s="67"/>
      <c r="L42" s="1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68"/>
      <c r="B43" s="74"/>
      <c r="C43" s="70"/>
      <c r="D43" s="70"/>
      <c r="E43" s="73"/>
      <c r="F43" s="70"/>
      <c r="G43" s="73"/>
      <c r="H43" s="70"/>
      <c r="I43" s="65"/>
      <c r="J43" s="66"/>
      <c r="K43" s="67"/>
      <c r="L43" s="1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68"/>
      <c r="B44" s="74"/>
      <c r="C44" s="70"/>
      <c r="D44" s="70"/>
      <c r="E44" s="73"/>
      <c r="F44" s="70"/>
      <c r="G44" s="73"/>
      <c r="H44" s="70"/>
      <c r="I44" s="65"/>
      <c r="J44" s="66"/>
      <c r="K44" s="67"/>
      <c r="L44" s="1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68"/>
      <c r="B45" s="74"/>
      <c r="C45" s="70"/>
      <c r="D45" s="70"/>
      <c r="E45" s="73"/>
      <c r="F45" s="70"/>
      <c r="G45" s="73"/>
      <c r="H45" s="70"/>
      <c r="I45" s="65"/>
      <c r="J45" s="66"/>
      <c r="K45" s="67"/>
      <c r="L45" s="1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68"/>
      <c r="B46" s="74"/>
      <c r="C46" s="70"/>
      <c r="D46" s="70"/>
      <c r="E46" s="73"/>
      <c r="F46" s="70"/>
      <c r="G46" s="73"/>
      <c r="H46" s="70"/>
      <c r="I46" s="65"/>
      <c r="J46" s="66"/>
      <c r="K46" s="67"/>
      <c r="L46" s="1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68"/>
      <c r="B47" s="74"/>
      <c r="C47" s="70"/>
      <c r="D47" s="70"/>
      <c r="E47" s="73"/>
      <c r="F47" s="70"/>
      <c r="G47" s="73"/>
      <c r="H47" s="70"/>
      <c r="I47" s="65"/>
      <c r="J47" s="66"/>
      <c r="K47" s="67"/>
      <c r="L47" s="1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68"/>
      <c r="B48" s="75"/>
      <c r="C48" s="76"/>
      <c r="D48" s="76"/>
      <c r="E48" s="77"/>
      <c r="F48" s="70"/>
      <c r="G48" s="77"/>
      <c r="H48" s="76"/>
      <c r="I48" s="65"/>
      <c r="J48" s="78"/>
      <c r="K48" s="79"/>
      <c r="L48" s="1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80"/>
      <c r="B49" s="81"/>
      <c r="C49" s="82"/>
      <c r="D49" s="82"/>
      <c r="E49" s="82"/>
      <c r="F49" s="83"/>
      <c r="G49" s="82"/>
      <c r="H49" s="82"/>
      <c r="I49" s="84"/>
      <c r="J49" s="85"/>
      <c r="K49" s="8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43"/>
      <c r="B50" s="86"/>
      <c r="C50" s="86"/>
      <c r="D50" s="86"/>
      <c r="E50" s="43"/>
      <c r="F50" s="43"/>
      <c r="G50" s="43"/>
      <c r="H50" s="43"/>
      <c r="I50" s="43"/>
      <c r="J50" s="43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87"/>
      <c r="B51" s="88" t="s">
        <v>92</v>
      </c>
      <c r="C51" s="88" t="s">
        <v>93</v>
      </c>
      <c r="D51" s="88" t="s">
        <v>94</v>
      </c>
      <c r="E51" s="8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 spans="1:26" x14ac:dyDescent="0.25">
      <c r="A52" s="87"/>
      <c r="B52" s="90"/>
      <c r="C52" s="90"/>
      <c r="D52" s="90"/>
      <c r="E52" s="8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 spans="1:26" x14ac:dyDescent="0.25">
      <c r="A53" s="91" t="s">
        <v>95</v>
      </c>
      <c r="B53" s="92"/>
      <c r="C53" s="93"/>
      <c r="D53" s="93"/>
      <c r="E53" s="50"/>
      <c r="F53" s="50"/>
      <c r="G53" s="50"/>
      <c r="H53" s="50"/>
      <c r="I53" s="50"/>
      <c r="J53" s="50"/>
      <c r="K53" s="5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K1"/>
    <mergeCell ref="A49:I49"/>
    <mergeCell ref="J49:K49"/>
  </mergeCells>
  <conditionalFormatting sqref="I7:K48 J49">
    <cfRule type="cellIs" dxfId="12" priority="1" operator="lessThan">
      <formula>0</formula>
    </cfRule>
  </conditionalFormatting>
  <dataValidations count="4">
    <dataValidation type="list" allowBlank="1" showInputMessage="1" showErrorMessage="1" sqref="H10:H48">
      <formula1>"片道,往復"</formula1>
    </dataValidation>
    <dataValidation type="list" allowBlank="1" showInputMessage="1" showErrorMessage="1" sqref="H7:H48">
      <formula1>"片道,往復"</formula1>
    </dataValidation>
    <dataValidation type="list" allowBlank="1" showInputMessage="1" showErrorMessage="1" sqref="I10:I48">
      <formula1>"〇,-"</formula1>
    </dataValidation>
    <dataValidation type="list" allowBlank="1" showInputMessage="1" showErrorMessage="1" sqref="I7:I48">
      <formula1>"〇,-"</formula1>
    </dataValidation>
  </dataValidations>
  <pageMargins left="0.787402" right="0.787402" top="0.984252" bottom="0.984252" header="0" footer="0"/>
  <pageSetup orientation="portrait" horizontalDpi="4294967295" verticalDpi="4294967295" scale="55" fitToWidth="1" fitToHeight="1" firstPageNumber="1" useFirstPageNumber="1" copies="1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【編集不可】案件名・費目</vt:lpstr>
      <vt:lpstr>使用方法</vt:lpstr>
      <vt:lpstr>サンプル</vt:lpstr>
      <vt:lpstr>1月精算分</vt:lpstr>
      <vt:lpstr>2月精算分</vt:lpstr>
      <vt:lpstr>3月精算分</vt:lpstr>
      <vt:lpstr>4月精算分</vt:lpstr>
      <vt:lpstr>5月精算分</vt:lpstr>
      <vt:lpstr>6月精算分</vt:lpstr>
      <vt:lpstr>7月精算分</vt:lpstr>
      <vt:lpstr>8月精算分</vt:lpstr>
      <vt:lpstr>9月精算分</vt:lpstr>
      <vt:lpstr>10月精算分</vt:lpstr>
      <vt:lpstr>11月精算分</vt:lpstr>
      <vt:lpstr>12月精算分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2026-06-10T08:30:31Z</dcterms:created>
  <dcterms:modified xsi:type="dcterms:W3CDTF">2026-06-10T08:30:31Z</dcterms:modified>
</cp:coreProperties>
</file>